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联考" sheetId="1" r:id="rId1"/>
    <sheet name="Sheet2" sheetId="2" r:id="rId2"/>
  </sheets>
  <externalReferences>
    <externalReference r:id="rId3"/>
    <externalReference r:id="rId4"/>
  </externalReferences>
  <definedNames>
    <definedName name="_xlnm._FilterDatabase" localSheetId="0" hidden="1">联考!$A$3:$I$129</definedName>
    <definedName name="综合管理类A类">[1]xlhide!$A$1:$A$1</definedName>
    <definedName name="中小学教师类D类">[1]xlhide!$A$4:$B$4</definedName>
    <definedName name="医疗卫生类E类">[1]xlhide!$A$5:$F$5</definedName>
    <definedName name="自然科学专技类C类">[2]xlhide!$A$3:$A$3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<sst xmlns="http://schemas.openxmlformats.org/spreadsheetml/2006/main" count="407" uniqueCount="325">
  <si>
    <t>附件：</t>
  </si>
  <si>
    <r>
      <t>2024年下半年黑龙江省联考嘉荫县事业单位公开招聘拟进入面试人员名单</t>
    </r>
    <r>
      <rPr>
        <b/>
        <sz val="22"/>
        <color rgb="FF000000"/>
        <rFont val="Times New Roman"/>
        <charset val="134"/>
      </rPr>
      <t> </t>
    </r>
  </si>
  <si>
    <t>主管部门</t>
  </si>
  <si>
    <t>事业单位</t>
  </si>
  <si>
    <t>岗位代码</t>
  </si>
  <si>
    <t>招录数量</t>
  </si>
  <si>
    <t>事业单位代码</t>
  </si>
  <si>
    <t>事业单位岗位代码</t>
  </si>
  <si>
    <t>准考证号</t>
  </si>
  <si>
    <t>姓名</t>
  </si>
  <si>
    <t>备注</t>
  </si>
  <si>
    <t>嘉荫县卫生健康局</t>
  </si>
  <si>
    <t>嘉荫县妇幼保健计划生育服务中心</t>
  </si>
  <si>
    <t>008052</t>
  </si>
  <si>
    <t>01</t>
  </si>
  <si>
    <t>1123080103212</t>
  </si>
  <si>
    <t>张立敏</t>
  </si>
  <si>
    <t>1123080103227</t>
  </si>
  <si>
    <t>郭蕾</t>
  </si>
  <si>
    <t>1123080103208</t>
  </si>
  <si>
    <t>郑美慧</t>
  </si>
  <si>
    <t>02</t>
  </si>
  <si>
    <t>1123080103321</t>
  </si>
  <si>
    <t>王涵</t>
  </si>
  <si>
    <t>1123080103409</t>
  </si>
  <si>
    <t>王佳</t>
  </si>
  <si>
    <t>1123080103314</t>
  </si>
  <si>
    <t>李红爽</t>
  </si>
  <si>
    <t>03</t>
  </si>
  <si>
    <t>5423080502619</t>
  </si>
  <si>
    <t>邹倩</t>
  </si>
  <si>
    <t>5423080502714</t>
  </si>
  <si>
    <t>邱爽</t>
  </si>
  <si>
    <t>5423080502715</t>
  </si>
  <si>
    <t>孟祥宇</t>
  </si>
  <si>
    <t>5423080502704</t>
  </si>
  <si>
    <t>冯义</t>
  </si>
  <si>
    <t>5423080502630</t>
  </si>
  <si>
    <t>尚楀霏</t>
  </si>
  <si>
    <t>5423080502705</t>
  </si>
  <si>
    <t>邓淑萍</t>
  </si>
  <si>
    <t>嘉荫县乌云镇中心卫生院</t>
  </si>
  <si>
    <t>008053</t>
  </si>
  <si>
    <t>王楠</t>
  </si>
  <si>
    <t>5423080502720</t>
  </si>
  <si>
    <t>刁佳玉</t>
  </si>
  <si>
    <t>5423080502809</t>
  </si>
  <si>
    <t>崔志鹏</t>
  </si>
  <si>
    <t>5423080502719</t>
  </si>
  <si>
    <t>崔宁宁</t>
  </si>
  <si>
    <t>5423080502726</t>
  </si>
  <si>
    <t>刘佳文</t>
  </si>
  <si>
    <t>5423080502803</t>
  </si>
  <si>
    <t>郑可欣</t>
  </si>
  <si>
    <t>5423080502826</t>
  </si>
  <si>
    <t>袁袁</t>
  </si>
  <si>
    <t>递补</t>
  </si>
  <si>
    <t>5523080503312</t>
  </si>
  <si>
    <t>张念慧</t>
  </si>
  <si>
    <t>5523080503310</t>
  </si>
  <si>
    <t>杨薇</t>
  </si>
  <si>
    <t>04</t>
  </si>
  <si>
    <t>5323080501720</t>
  </si>
  <si>
    <t>孙佳</t>
  </si>
  <si>
    <t>嘉荫县疾病预防控制中心（嘉荫县卫生监督所）</t>
  </si>
  <si>
    <t>008054</t>
  </si>
  <si>
    <t>1123080103509</t>
  </si>
  <si>
    <t>韩宇辰</t>
  </si>
  <si>
    <t>1123080103428</t>
  </si>
  <si>
    <t>沈飞</t>
  </si>
  <si>
    <t>1123080103511</t>
  </si>
  <si>
    <t>陈志远</t>
  </si>
  <si>
    <t>嘉荫县人民医院</t>
  </si>
  <si>
    <t>008055</t>
  </si>
  <si>
    <t>5523080503320</t>
  </si>
  <si>
    <t>李想</t>
  </si>
  <si>
    <t>5523080503321</t>
  </si>
  <si>
    <t>季艳玲</t>
  </si>
  <si>
    <t>5323080501730</t>
  </si>
  <si>
    <t>魏双双</t>
  </si>
  <si>
    <t>嘉荫县教育局</t>
  </si>
  <si>
    <t>嘉荫县第一中学</t>
  </si>
  <si>
    <t>008057</t>
  </si>
  <si>
    <t>5423080502903</t>
  </si>
  <si>
    <t>林洋</t>
  </si>
  <si>
    <t>5423080502828</t>
  </si>
  <si>
    <t>张凡卉</t>
  </si>
  <si>
    <t>5423080502902</t>
  </si>
  <si>
    <t>范思宇</t>
  </si>
  <si>
    <t>嘉荫县职业教育中心学校</t>
  </si>
  <si>
    <t>008058</t>
  </si>
  <si>
    <t>5423080503026</t>
  </si>
  <si>
    <t>李楠</t>
  </si>
  <si>
    <t>5423080503101</t>
  </si>
  <si>
    <t>刘岩</t>
  </si>
  <si>
    <t>5423080503030</t>
  </si>
  <si>
    <t>李明明</t>
  </si>
  <si>
    <t>5423080503010</t>
  </si>
  <si>
    <t>彭旺</t>
  </si>
  <si>
    <t>5423080503011</t>
  </si>
  <si>
    <t>丁韩</t>
  </si>
  <si>
    <t>5423080502925</t>
  </si>
  <si>
    <t>赵晓露</t>
  </si>
  <si>
    <t>嘉荫县住房和城乡建设局</t>
  </si>
  <si>
    <t>嘉荫县公用事业服务中心</t>
  </si>
  <si>
    <t>008059</t>
  </si>
  <si>
    <t>1123080103518</t>
  </si>
  <si>
    <t>夏爽</t>
  </si>
  <si>
    <t>1123080103517</t>
  </si>
  <si>
    <t>么明明</t>
  </si>
  <si>
    <t>嘉荫县园林绿化中心</t>
  </si>
  <si>
    <t>008060</t>
  </si>
  <si>
    <t>2123080401405</t>
  </si>
  <si>
    <t>姜明君</t>
  </si>
  <si>
    <t>2123080401403</t>
  </si>
  <si>
    <t>马小萌</t>
  </si>
  <si>
    <t>2123080401406</t>
  </si>
  <si>
    <t>曾馨宇</t>
  </si>
  <si>
    <t>嘉荫县建设工程服务中心</t>
  </si>
  <si>
    <t>008061</t>
  </si>
  <si>
    <t>2123080401415</t>
  </si>
  <si>
    <t>窦洪贺</t>
  </si>
  <si>
    <t>2123080401419</t>
  </si>
  <si>
    <t>胡睿</t>
  </si>
  <si>
    <t>2123080401411</t>
  </si>
  <si>
    <t>张玉泽</t>
  </si>
  <si>
    <t>2123080401421</t>
  </si>
  <si>
    <t>陈伟康</t>
  </si>
  <si>
    <t>2123080401426</t>
  </si>
  <si>
    <t>王伟杰</t>
  </si>
  <si>
    <t>2123080401425</t>
  </si>
  <si>
    <t>崔升龙</t>
  </si>
  <si>
    <t>嘉荫县发展和改革局</t>
  </si>
  <si>
    <t>嘉荫县经济信息中心</t>
  </si>
  <si>
    <t>008062</t>
  </si>
  <si>
    <t>1123080103727</t>
  </si>
  <si>
    <t>商学宝</t>
  </si>
  <si>
    <t>1123080103801</t>
  </si>
  <si>
    <t>刘英鑫</t>
  </si>
  <si>
    <t>1123080103626</t>
  </si>
  <si>
    <t>马铭浍</t>
  </si>
  <si>
    <t>1123080103721</t>
  </si>
  <si>
    <t>史佳俊</t>
  </si>
  <si>
    <t>1123080103630</t>
  </si>
  <si>
    <t>艾红霞</t>
  </si>
  <si>
    <t>1123080103708</t>
  </si>
  <si>
    <t>李靖</t>
  </si>
  <si>
    <t>2123080401525</t>
  </si>
  <si>
    <t>郑晓瑞</t>
  </si>
  <si>
    <t>2123080401507</t>
  </si>
  <si>
    <t>高晗</t>
  </si>
  <si>
    <t>2123080401610</t>
  </si>
  <si>
    <t>翟林</t>
  </si>
  <si>
    <t>嘉荫县招商引资服务中心</t>
  </si>
  <si>
    <t>008063</t>
  </si>
  <si>
    <t>2123080401619</t>
  </si>
  <si>
    <t>张淑睿</t>
  </si>
  <si>
    <t>2123080401615</t>
  </si>
  <si>
    <t>艾雪莲</t>
  </si>
  <si>
    <t>2123080401620</t>
  </si>
  <si>
    <t>冯晨</t>
  </si>
  <si>
    <t>嘉荫县农业农村局</t>
  </si>
  <si>
    <t>嘉荫县农业技术推广中心</t>
  </si>
  <si>
    <t>008064</t>
  </si>
  <si>
    <t>1123080103808</t>
  </si>
  <si>
    <t>雷岳萍</t>
  </si>
  <si>
    <t>1123080103813</t>
  </si>
  <si>
    <t>王超</t>
  </si>
  <si>
    <t>嘉荫县司法局</t>
  </si>
  <si>
    <t>嘉荫县公证处</t>
  </si>
  <si>
    <t>008065</t>
  </si>
  <si>
    <t>2123080401629</t>
  </si>
  <si>
    <t>陈丰博</t>
  </si>
  <si>
    <t>2123080401628</t>
  </si>
  <si>
    <t>田宇</t>
  </si>
  <si>
    <t>中共嘉荫县委办公室</t>
  </si>
  <si>
    <t>嘉荫县委保密和密码技术服务中心</t>
  </si>
  <si>
    <t>008066</t>
  </si>
  <si>
    <t>1123080103815</t>
  </si>
  <si>
    <t>张继明</t>
  </si>
  <si>
    <t>1123080103814</t>
  </si>
  <si>
    <t>陈婧</t>
  </si>
  <si>
    <t>1123080103818</t>
  </si>
  <si>
    <t>周悦</t>
  </si>
  <si>
    <t>1123080103827</t>
  </si>
  <si>
    <t>赵宇欣</t>
  </si>
  <si>
    <t>1123080103824</t>
  </si>
  <si>
    <t>闫俊</t>
  </si>
  <si>
    <t>1123080103904</t>
  </si>
  <si>
    <t>邸炜博</t>
  </si>
  <si>
    <t>1123080103820</t>
  </si>
  <si>
    <t>王耀腾</t>
  </si>
  <si>
    <t>1123080103916</t>
  </si>
  <si>
    <t>刘艳龙</t>
  </si>
  <si>
    <t>1123080103905</t>
  </si>
  <si>
    <t>杨首宸</t>
  </si>
  <si>
    <t>嘉荫县信访局</t>
  </si>
  <si>
    <t>嘉荫县网上信访受理中心</t>
  </si>
  <si>
    <t>008067</t>
  </si>
  <si>
    <t>1123080104006</t>
  </si>
  <si>
    <t>徐广龙</t>
  </si>
  <si>
    <t>1123080104012</t>
  </si>
  <si>
    <t>刘新元</t>
  </si>
  <si>
    <t>1123080104005</t>
  </si>
  <si>
    <t>马琳琳</t>
  </si>
  <si>
    <t>1123080104024</t>
  </si>
  <si>
    <t>李艳</t>
  </si>
  <si>
    <t>1123080104026</t>
  </si>
  <si>
    <t>马冬宁</t>
  </si>
  <si>
    <t>1123080104022</t>
  </si>
  <si>
    <t>刘忠存</t>
  </si>
  <si>
    <t>1123080204107</t>
  </si>
  <si>
    <t>王琛</t>
  </si>
  <si>
    <t>1123080104030</t>
  </si>
  <si>
    <t>闫生辉</t>
  </si>
  <si>
    <t>1123080204106</t>
  </si>
  <si>
    <t>崔晓甜</t>
  </si>
  <si>
    <t>嘉荫县交通运输局</t>
  </si>
  <si>
    <t>嘉荫县航务事业发展中心</t>
  </si>
  <si>
    <t>008068</t>
  </si>
  <si>
    <t>2123080401630</t>
  </si>
  <si>
    <t>姚亚奇</t>
  </si>
  <si>
    <t>2123080401701</t>
  </si>
  <si>
    <t>姜虓</t>
  </si>
  <si>
    <t>嘉荫县民政局</t>
  </si>
  <si>
    <t>嘉荫县殡仪服务中心</t>
  </si>
  <si>
    <t>008069</t>
  </si>
  <si>
    <t>1123080204110</t>
  </si>
  <si>
    <t>焦龙</t>
  </si>
  <si>
    <t>1123080204111</t>
  </si>
  <si>
    <t>马晓庆</t>
  </si>
  <si>
    <t>中共嘉荫县委
组织部</t>
  </si>
  <si>
    <t>嘉荫县党员教育中心</t>
  </si>
  <si>
    <t>008070</t>
  </si>
  <si>
    <t>1123080204115</t>
  </si>
  <si>
    <t>于博文</t>
  </si>
  <si>
    <t>1123080204117</t>
  </si>
  <si>
    <t>耿竟池</t>
  </si>
  <si>
    <t>1123080204118</t>
  </si>
  <si>
    <t>王卓</t>
  </si>
  <si>
    <t>1123080204116</t>
  </si>
  <si>
    <t>李洋</t>
  </si>
  <si>
    <t>嘉荫县营商环境建设监督局</t>
  </si>
  <si>
    <t>嘉荫县政务服务中心</t>
  </si>
  <si>
    <t>008071</t>
  </si>
  <si>
    <t>1123080204212</t>
  </si>
  <si>
    <t>王欣墨</t>
  </si>
  <si>
    <t>1123080204124</t>
  </si>
  <si>
    <t>王爽</t>
  </si>
  <si>
    <t>1123080204208</t>
  </si>
  <si>
    <t>张春霜</t>
  </si>
  <si>
    <t>嘉荫县自然资源局</t>
  </si>
  <si>
    <t>嘉荫县不动产登记中心</t>
  </si>
  <si>
    <t>008072</t>
  </si>
  <si>
    <t>3123080500225</t>
  </si>
  <si>
    <t>黄鑫</t>
  </si>
  <si>
    <t>3123080500224</t>
  </si>
  <si>
    <t>郑明屿</t>
  </si>
  <si>
    <t>3123080500229</t>
  </si>
  <si>
    <t>张云坤</t>
  </si>
  <si>
    <t>嘉荫县土地储备利用中心</t>
  </si>
  <si>
    <t>008073</t>
  </si>
  <si>
    <t>3123080500805</t>
  </si>
  <si>
    <t>李可欣</t>
  </si>
  <si>
    <t>3123080500424</t>
  </si>
  <si>
    <t>李慧</t>
  </si>
  <si>
    <t>3123080500824</t>
  </si>
  <si>
    <t>卢约翰</t>
  </si>
  <si>
    <t>嘉荫县公安局</t>
  </si>
  <si>
    <t>嘉荫县安保大队</t>
  </si>
  <si>
    <t>008074</t>
  </si>
  <si>
    <t>1123080204320</t>
  </si>
  <si>
    <t>潘迪全</t>
  </si>
  <si>
    <t>1123080204505</t>
  </si>
  <si>
    <t>彭世澈</t>
  </si>
  <si>
    <t>1123080204418</t>
  </si>
  <si>
    <t>姜景轩</t>
  </si>
  <si>
    <t>1123080204326</t>
  </si>
  <si>
    <t>颜世达</t>
  </si>
  <si>
    <t>1123080204230</t>
  </si>
  <si>
    <t>张瀚元</t>
  </si>
  <si>
    <t>1123080204310</t>
  </si>
  <si>
    <t>付渤善</t>
  </si>
  <si>
    <t>1123080204306</t>
  </si>
  <si>
    <t>冯紫键</t>
  </si>
  <si>
    <t>1123080204419</t>
  </si>
  <si>
    <t>程世豪</t>
  </si>
  <si>
    <t>1123080204404</t>
  </si>
  <si>
    <t>焦贵元</t>
  </si>
  <si>
    <t>1123080204508</t>
  </si>
  <si>
    <t>徐仕鑫</t>
  </si>
  <si>
    <t>1123080204424</t>
  </si>
  <si>
    <t>鲁良</t>
  </si>
  <si>
    <t>1123080204317</t>
  </si>
  <si>
    <t>崔鸿鹏</t>
  </si>
  <si>
    <t>1123080204229</t>
  </si>
  <si>
    <t>高辰</t>
  </si>
  <si>
    <t>1123080204510</t>
  </si>
  <si>
    <t>冯利超</t>
  </si>
  <si>
    <t>1123080204307</t>
  </si>
  <si>
    <t>管什祥</t>
  </si>
  <si>
    <t>1123080204429</t>
  </si>
  <si>
    <t>张鹏程</t>
  </si>
  <si>
    <t>1123080204328</t>
  </si>
  <si>
    <t>樊嘉军</t>
  </si>
  <si>
    <t>1123080204428</t>
  </si>
  <si>
    <t>孔祥铖</t>
  </si>
  <si>
    <t>1123080204410</t>
  </si>
  <si>
    <t>李沛祥</t>
  </si>
  <si>
    <t>1123080204223</t>
  </si>
  <si>
    <t>侯云涛</t>
  </si>
  <si>
    <t>1123080204316</t>
  </si>
  <si>
    <t>林家乐</t>
  </si>
  <si>
    <t>1123080204330</t>
  </si>
  <si>
    <t>王帅</t>
  </si>
  <si>
    <t>1123080204430</t>
  </si>
  <si>
    <t>何平</t>
  </si>
  <si>
    <t>1123080204407</t>
  </si>
  <si>
    <t>张小存</t>
  </si>
  <si>
    <t>1123080204518</t>
  </si>
  <si>
    <t>商梦玺</t>
  </si>
  <si>
    <t>1123080204513</t>
  </si>
  <si>
    <t>李双宇</t>
  </si>
  <si>
    <t>1123080204514</t>
  </si>
  <si>
    <t>王春旭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</si>
</sst>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indexed="8"/>
      <name val="宋体"/>
      <charset val="134"/>
      <scheme val="minor"/>
    </font>
    <font>
      <sz val="11"/>
      <color rgb="FFFF0000"/>
      <name val="宋体"/>
      <charset val="134"/>
      <scheme val="minor"/>
    </font>
    <font>
      <sz val="11"/>
      <color rgb="FFFF0000"/>
      <name val="仿宋"/>
      <charset val="134"/>
    </font>
    <font>
      <sz val="10"/>
      <color rgb="FFFF0000"/>
      <name val="宋体"/>
      <charset val="134"/>
      <scheme val="minor"/>
    </font>
    <font>
      <sz val="10"/>
      <color rgb="FFFF0000"/>
      <name val="仿宋"/>
      <charset val="134"/>
    </font>
    <font>
      <sz val="14"/>
      <color theme="1"/>
      <name val="宋体"/>
      <charset val="134"/>
      <scheme val="minor"/>
    </font>
    <font>
      <b/>
      <sz val="22"/>
      <color rgb="FF000000"/>
      <name val="黑体"/>
      <charset val="134"/>
    </font>
    <font>
      <b/>
      <sz val="11"/>
      <color indexed="8"/>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0" fontId="2" fillId="0" borderId="0" xfId="0" applyFont="1" applyFill="1" applyBorder="1" applyAlignment="1">
      <alignment vertical="center"/>
    </xf>
    <xf numFmtId="0" fontId="5" fillId="0" borderId="0" xfId="0" applyFont="1" applyFill="1" applyAlignme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3" xfId="0" applyFont="1" applyFill="1" applyBorder="1" applyAlignment="1">
      <alignment horizontal="center" vertical="center"/>
    </xf>
    <xf numFmtId="49" fontId="9" fillId="0" borderId="3" xfId="0" applyNumberFormat="1"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1" fontId="9" fillId="0" borderId="2"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9" fillId="0" borderId="2" xfId="0" applyFont="1" applyFill="1" applyBorder="1" applyAlignment="1" quotePrefix="1">
      <alignment horizontal="center" vertical="center"/>
    </xf>
    <xf numFmtId="0" fontId="9"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f3qr661x9bpq21\FileStorage\File\2024-12\02-&#24037;&#20154;&#25991;&#21270;&#234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f3qr661x9bpq21\FileStorage\File\2024-12\01-&#20044;&#32736;&#213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计划表"/>
      <sheetName val="填写说明"/>
      <sheetName val="联考科目"/>
      <sheetName val="Sheet1"/>
      <sheetName val="xlhide"/>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计划表"/>
      <sheetName val="填写说明"/>
      <sheetName val="联考科目"/>
      <sheetName val="Sheet1"/>
      <sheetName val="xlhid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9"/>
  <sheetViews>
    <sheetView tabSelected="1" zoomScale="80" zoomScaleNormal="80" workbookViewId="0">
      <selection activeCell="L3" sqref="L3"/>
    </sheetView>
  </sheetViews>
  <sheetFormatPr defaultColWidth="9" defaultRowHeight="50" customHeight="1"/>
  <cols>
    <col min="1" max="1" width="17.3416666666667" style="10" customWidth="1"/>
    <col min="2" max="2" width="16.7166666666667" style="10" customWidth="1"/>
    <col min="3" max="6" width="13.5916666666667" style="10" customWidth="1"/>
    <col min="7" max="7" width="15.9333333333333" style="10" customWidth="1"/>
    <col min="8" max="9" width="13.5916666666667" style="10" customWidth="1"/>
  </cols>
  <sheetData>
    <row r="1" ht="28" customHeight="1" spans="1:1">
      <c r="A1" s="11" t="s">
        <v>0</v>
      </c>
    </row>
    <row r="2" s="1" customFormat="1" customHeight="1" spans="1:9">
      <c r="A2" s="12" t="s">
        <v>1</v>
      </c>
      <c r="B2" s="12"/>
      <c r="C2" s="12"/>
      <c r="D2" s="12"/>
      <c r="E2" s="12"/>
      <c r="F2" s="12"/>
      <c r="G2" s="12"/>
      <c r="H2" s="12"/>
      <c r="I2" s="12"/>
    </row>
    <row r="3" s="2" customFormat="1" ht="39" customHeight="1" spans="1:9">
      <c r="A3" s="13" t="s">
        <v>2</v>
      </c>
      <c r="B3" s="13" t="s">
        <v>3</v>
      </c>
      <c r="C3" s="13" t="s">
        <v>4</v>
      </c>
      <c r="D3" s="13" t="s">
        <v>5</v>
      </c>
      <c r="E3" s="13" t="s">
        <v>6</v>
      </c>
      <c r="F3" s="13" t="s">
        <v>7</v>
      </c>
      <c r="G3" s="13" t="s">
        <v>8</v>
      </c>
      <c r="H3" s="13" t="s">
        <v>9</v>
      </c>
      <c r="I3" s="13" t="s">
        <v>10</v>
      </c>
    </row>
    <row r="4" s="3" customFormat="1" ht="31" customHeight="1" spans="1:9">
      <c r="A4" s="14" t="s">
        <v>11</v>
      </c>
      <c r="B4" s="14" t="s">
        <v>12</v>
      </c>
      <c r="C4" s="14" t="str">
        <f>E4&amp;F4</f>
        <v>00805201</v>
      </c>
      <c r="D4" s="14">
        <v>1</v>
      </c>
      <c r="E4" s="33" t="s">
        <v>13</v>
      </c>
      <c r="F4" s="15" t="s">
        <v>14</v>
      </c>
      <c r="G4" s="16" t="s">
        <v>15</v>
      </c>
      <c r="H4" s="16" t="s">
        <v>16</v>
      </c>
      <c r="I4" s="22"/>
    </row>
    <row r="5" s="3" customFormat="1" ht="31" customHeight="1" spans="1:9">
      <c r="A5" s="17"/>
      <c r="B5" s="17"/>
      <c r="C5" s="17"/>
      <c r="D5" s="17"/>
      <c r="E5" s="17"/>
      <c r="F5" s="18"/>
      <c r="G5" s="16" t="s">
        <v>17</v>
      </c>
      <c r="H5" s="16" t="s">
        <v>18</v>
      </c>
      <c r="I5" s="22"/>
    </row>
    <row r="6" s="3" customFormat="1" ht="31" customHeight="1" spans="1:9">
      <c r="A6" s="19"/>
      <c r="B6" s="19"/>
      <c r="C6" s="19"/>
      <c r="D6" s="19"/>
      <c r="E6" s="19"/>
      <c r="F6" s="20"/>
      <c r="G6" s="16" t="s">
        <v>19</v>
      </c>
      <c r="H6" s="16" t="s">
        <v>20</v>
      </c>
      <c r="I6" s="22"/>
    </row>
    <row r="7" s="3" customFormat="1" ht="31" customHeight="1" spans="1:9">
      <c r="A7" s="14" t="s">
        <v>11</v>
      </c>
      <c r="B7" s="14" t="s">
        <v>12</v>
      </c>
      <c r="C7" s="14" t="str">
        <f>E7&amp;F7</f>
        <v>00805202</v>
      </c>
      <c r="D7" s="14">
        <v>1</v>
      </c>
      <c r="E7" s="33" t="s">
        <v>13</v>
      </c>
      <c r="F7" s="15" t="s">
        <v>21</v>
      </c>
      <c r="G7" s="16" t="s">
        <v>22</v>
      </c>
      <c r="H7" s="16" t="s">
        <v>23</v>
      </c>
      <c r="I7" s="22"/>
    </row>
    <row r="8" s="3" customFormat="1" ht="31" customHeight="1" spans="1:9">
      <c r="A8" s="17"/>
      <c r="B8" s="17"/>
      <c r="C8" s="17"/>
      <c r="D8" s="17"/>
      <c r="E8" s="17"/>
      <c r="F8" s="18"/>
      <c r="G8" s="16" t="s">
        <v>24</v>
      </c>
      <c r="H8" s="16" t="s">
        <v>25</v>
      </c>
      <c r="I8" s="22"/>
    </row>
    <row r="9" s="3" customFormat="1" ht="31" customHeight="1" spans="1:9">
      <c r="A9" s="19"/>
      <c r="B9" s="19"/>
      <c r="C9" s="19"/>
      <c r="D9" s="19"/>
      <c r="E9" s="19"/>
      <c r="F9" s="20"/>
      <c r="G9" s="16" t="s">
        <v>26</v>
      </c>
      <c r="H9" s="16" t="s">
        <v>27</v>
      </c>
      <c r="I9" s="22"/>
    </row>
    <row r="10" s="3" customFormat="1" ht="31" customHeight="1" spans="1:9">
      <c r="A10" s="14" t="s">
        <v>11</v>
      </c>
      <c r="B10" s="14" t="s">
        <v>12</v>
      </c>
      <c r="C10" s="14" t="str">
        <f>E10&amp;F10</f>
        <v>00805203</v>
      </c>
      <c r="D10" s="14">
        <v>2</v>
      </c>
      <c r="E10" s="33" t="s">
        <v>13</v>
      </c>
      <c r="F10" s="15" t="s">
        <v>28</v>
      </c>
      <c r="G10" s="16" t="s">
        <v>29</v>
      </c>
      <c r="H10" s="16" t="s">
        <v>30</v>
      </c>
      <c r="I10" s="22"/>
    </row>
    <row r="11" s="3" customFormat="1" ht="31" customHeight="1" spans="1:9">
      <c r="A11" s="17"/>
      <c r="B11" s="17"/>
      <c r="C11" s="17"/>
      <c r="D11" s="17"/>
      <c r="E11" s="17"/>
      <c r="F11" s="18"/>
      <c r="G11" s="16" t="s">
        <v>31</v>
      </c>
      <c r="H11" s="16" t="s">
        <v>32</v>
      </c>
      <c r="I11" s="22"/>
    </row>
    <row r="12" s="3" customFormat="1" ht="31" customHeight="1" spans="1:9">
      <c r="A12" s="17"/>
      <c r="B12" s="17"/>
      <c r="C12" s="17"/>
      <c r="D12" s="17"/>
      <c r="E12" s="17"/>
      <c r="F12" s="18"/>
      <c r="G12" s="16" t="s">
        <v>33</v>
      </c>
      <c r="H12" s="16" t="s">
        <v>34</v>
      </c>
      <c r="I12" s="22"/>
    </row>
    <row r="13" s="3" customFormat="1" ht="31" customHeight="1" spans="1:9">
      <c r="A13" s="17"/>
      <c r="B13" s="17"/>
      <c r="C13" s="17"/>
      <c r="D13" s="17"/>
      <c r="E13" s="17"/>
      <c r="F13" s="18"/>
      <c r="G13" s="16" t="s">
        <v>35</v>
      </c>
      <c r="H13" s="16" t="s">
        <v>36</v>
      </c>
      <c r="I13" s="22"/>
    </row>
    <row r="14" s="3" customFormat="1" ht="31" customHeight="1" spans="1:9">
      <c r="A14" s="17"/>
      <c r="B14" s="17"/>
      <c r="C14" s="17"/>
      <c r="D14" s="17"/>
      <c r="E14" s="17"/>
      <c r="F14" s="18"/>
      <c r="G14" s="16" t="s">
        <v>37</v>
      </c>
      <c r="H14" s="16" t="s">
        <v>38</v>
      </c>
      <c r="I14" s="22"/>
    </row>
    <row r="15" s="3" customFormat="1" ht="31" customHeight="1" spans="1:9">
      <c r="A15" s="19"/>
      <c r="B15" s="19"/>
      <c r="C15" s="19"/>
      <c r="D15" s="19"/>
      <c r="E15" s="19"/>
      <c r="F15" s="20"/>
      <c r="G15" s="16" t="s">
        <v>39</v>
      </c>
      <c r="H15" s="16" t="s">
        <v>40</v>
      </c>
      <c r="I15" s="22"/>
    </row>
    <row r="16" s="3" customFormat="1" ht="31" customHeight="1" spans="1:9">
      <c r="A16" s="21" t="s">
        <v>11</v>
      </c>
      <c r="B16" s="21" t="s">
        <v>41</v>
      </c>
      <c r="C16" s="21" t="str">
        <f>E16&amp;F16</f>
        <v>00805301</v>
      </c>
      <c r="D16" s="21">
        <v>1</v>
      </c>
      <c r="E16" s="34" t="s">
        <v>42</v>
      </c>
      <c r="F16" s="22" t="s">
        <v>14</v>
      </c>
      <c r="G16" s="16">
        <v>5223080501517</v>
      </c>
      <c r="H16" s="16" t="s">
        <v>43</v>
      </c>
      <c r="I16" s="22"/>
    </row>
    <row r="17" s="3" customFormat="1" ht="31" customHeight="1" spans="1:9">
      <c r="A17" s="14" t="s">
        <v>11</v>
      </c>
      <c r="B17" s="14" t="s">
        <v>41</v>
      </c>
      <c r="C17" s="14" t="str">
        <f>E17&amp;F17</f>
        <v>00805302</v>
      </c>
      <c r="D17" s="14">
        <v>2</v>
      </c>
      <c r="E17" s="33" t="s">
        <v>42</v>
      </c>
      <c r="F17" s="15" t="s">
        <v>21</v>
      </c>
      <c r="G17" s="16" t="s">
        <v>44</v>
      </c>
      <c r="H17" s="16" t="s">
        <v>45</v>
      </c>
      <c r="I17" s="22"/>
    </row>
    <row r="18" s="3" customFormat="1" ht="31" customHeight="1" spans="1:9">
      <c r="A18" s="17"/>
      <c r="B18" s="17"/>
      <c r="C18" s="17"/>
      <c r="D18" s="17"/>
      <c r="E18" s="17"/>
      <c r="F18" s="18"/>
      <c r="G18" s="16" t="s">
        <v>46</v>
      </c>
      <c r="H18" s="16" t="s">
        <v>47</v>
      </c>
      <c r="I18" s="22"/>
    </row>
    <row r="19" s="3" customFormat="1" ht="31" customHeight="1" spans="1:9">
      <c r="A19" s="17"/>
      <c r="B19" s="17"/>
      <c r="C19" s="17"/>
      <c r="D19" s="17"/>
      <c r="E19" s="17"/>
      <c r="F19" s="18"/>
      <c r="G19" s="16" t="s">
        <v>48</v>
      </c>
      <c r="H19" s="16" t="s">
        <v>49</v>
      </c>
      <c r="I19" s="22"/>
    </row>
    <row r="20" s="3" customFormat="1" ht="31" customHeight="1" spans="1:9">
      <c r="A20" s="17"/>
      <c r="B20" s="17"/>
      <c r="C20" s="17"/>
      <c r="D20" s="17"/>
      <c r="E20" s="17"/>
      <c r="F20" s="18"/>
      <c r="G20" s="16" t="s">
        <v>50</v>
      </c>
      <c r="H20" s="16" t="s">
        <v>51</v>
      </c>
      <c r="I20" s="22"/>
    </row>
    <row r="21" s="3" customFormat="1" ht="31" customHeight="1" spans="1:9">
      <c r="A21" s="17"/>
      <c r="B21" s="17"/>
      <c r="C21" s="17"/>
      <c r="D21" s="17"/>
      <c r="E21" s="17"/>
      <c r="F21" s="18"/>
      <c r="G21" s="16" t="s">
        <v>52</v>
      </c>
      <c r="H21" s="16" t="s">
        <v>53</v>
      </c>
      <c r="I21" s="22"/>
    </row>
    <row r="22" s="3" customFormat="1" ht="31" customHeight="1" spans="1:9">
      <c r="A22" s="19"/>
      <c r="B22" s="19"/>
      <c r="C22" s="19"/>
      <c r="D22" s="19"/>
      <c r="E22" s="19"/>
      <c r="F22" s="20"/>
      <c r="G22" s="16" t="s">
        <v>54</v>
      </c>
      <c r="H22" s="16" t="s">
        <v>55</v>
      </c>
      <c r="I22" s="22" t="s">
        <v>56</v>
      </c>
    </row>
    <row r="23" s="3" customFormat="1" ht="31" customHeight="1" spans="1:9">
      <c r="A23" s="14" t="s">
        <v>11</v>
      </c>
      <c r="B23" s="14" t="s">
        <v>41</v>
      </c>
      <c r="C23" s="14" t="str">
        <f t="shared" ref="C23:C28" si="0">E23&amp;F23</f>
        <v>00805303</v>
      </c>
      <c r="D23" s="14">
        <v>1</v>
      </c>
      <c r="E23" s="33" t="s">
        <v>42</v>
      </c>
      <c r="F23" s="15" t="s">
        <v>28</v>
      </c>
      <c r="G23" s="16" t="s">
        <v>57</v>
      </c>
      <c r="H23" s="16" t="s">
        <v>58</v>
      </c>
      <c r="I23" s="22"/>
    </row>
    <row r="24" s="3" customFormat="1" ht="31" customHeight="1" spans="1:9">
      <c r="A24" s="19"/>
      <c r="B24" s="19"/>
      <c r="C24" s="19"/>
      <c r="D24" s="19"/>
      <c r="E24" s="19"/>
      <c r="F24" s="20"/>
      <c r="G24" s="16" t="s">
        <v>59</v>
      </c>
      <c r="H24" s="16" t="s">
        <v>60</v>
      </c>
      <c r="I24" s="22"/>
    </row>
    <row r="25" s="3" customFormat="1" ht="31" customHeight="1" spans="1:9">
      <c r="A25" s="21" t="s">
        <v>11</v>
      </c>
      <c r="B25" s="21" t="s">
        <v>41</v>
      </c>
      <c r="C25" s="21" t="str">
        <f t="shared" si="0"/>
        <v>00805304</v>
      </c>
      <c r="D25" s="21">
        <v>1</v>
      </c>
      <c r="E25" s="34" t="s">
        <v>42</v>
      </c>
      <c r="F25" s="22" t="s">
        <v>61</v>
      </c>
      <c r="G25" s="16" t="s">
        <v>62</v>
      </c>
      <c r="H25" s="16" t="s">
        <v>63</v>
      </c>
      <c r="I25" s="22"/>
    </row>
    <row r="26" s="3" customFormat="1" ht="31" customHeight="1" spans="1:9">
      <c r="A26" s="14" t="s">
        <v>11</v>
      </c>
      <c r="B26" s="14" t="s">
        <v>64</v>
      </c>
      <c r="C26" s="14" t="str">
        <f t="shared" si="0"/>
        <v>00805401</v>
      </c>
      <c r="D26" s="14">
        <v>1</v>
      </c>
      <c r="E26" s="33" t="s">
        <v>65</v>
      </c>
      <c r="F26" s="15" t="s">
        <v>14</v>
      </c>
      <c r="G26" s="16" t="s">
        <v>66</v>
      </c>
      <c r="H26" s="16" t="s">
        <v>67</v>
      </c>
      <c r="I26" s="22"/>
    </row>
    <row r="27" s="3" customFormat="1" ht="31" customHeight="1" spans="1:9">
      <c r="A27" s="17"/>
      <c r="B27" s="17"/>
      <c r="C27" s="17"/>
      <c r="D27" s="17"/>
      <c r="E27" s="17"/>
      <c r="F27" s="18"/>
      <c r="G27" s="16" t="s">
        <v>68</v>
      </c>
      <c r="H27" s="16" t="s">
        <v>69</v>
      </c>
      <c r="I27" s="22"/>
    </row>
    <row r="28" s="3" customFormat="1" ht="31" customHeight="1" spans="1:9">
      <c r="A28" s="19"/>
      <c r="B28" s="19"/>
      <c r="C28" s="19"/>
      <c r="D28" s="19"/>
      <c r="E28" s="19"/>
      <c r="F28" s="20"/>
      <c r="G28" s="16" t="s">
        <v>70</v>
      </c>
      <c r="H28" s="16" t="s">
        <v>71</v>
      </c>
      <c r="I28" s="22"/>
    </row>
    <row r="29" s="4" customFormat="1" ht="31" customHeight="1" spans="1:9">
      <c r="A29" s="14" t="s">
        <v>11</v>
      </c>
      <c r="B29" s="14" t="s">
        <v>72</v>
      </c>
      <c r="C29" s="14" t="str">
        <f t="shared" ref="C29:C34" si="1">E29&amp;F29</f>
        <v>00805503</v>
      </c>
      <c r="D29" s="14">
        <v>1</v>
      </c>
      <c r="E29" s="33" t="s">
        <v>73</v>
      </c>
      <c r="F29" s="15" t="s">
        <v>28</v>
      </c>
      <c r="G29" s="16" t="s">
        <v>74</v>
      </c>
      <c r="H29" s="16" t="s">
        <v>75</v>
      </c>
      <c r="I29" s="22"/>
    </row>
    <row r="30" s="4" customFormat="1" ht="31" customHeight="1" spans="1:9">
      <c r="A30" s="19"/>
      <c r="B30" s="19"/>
      <c r="C30" s="19"/>
      <c r="D30" s="19"/>
      <c r="E30" s="19"/>
      <c r="F30" s="20"/>
      <c r="G30" s="16" t="s">
        <v>76</v>
      </c>
      <c r="H30" s="16" t="s">
        <v>77</v>
      </c>
      <c r="I30" s="22"/>
    </row>
    <row r="31" s="4" customFormat="1" ht="31" customHeight="1" spans="1:9">
      <c r="A31" s="21" t="s">
        <v>11</v>
      </c>
      <c r="B31" s="21" t="s">
        <v>72</v>
      </c>
      <c r="C31" s="21" t="str">
        <f t="shared" si="1"/>
        <v>00805504</v>
      </c>
      <c r="D31" s="21">
        <v>1</v>
      </c>
      <c r="E31" s="34" t="s">
        <v>73</v>
      </c>
      <c r="F31" s="22" t="s">
        <v>61</v>
      </c>
      <c r="G31" s="16" t="s">
        <v>78</v>
      </c>
      <c r="H31" s="16" t="s">
        <v>79</v>
      </c>
      <c r="I31" s="22"/>
    </row>
    <row r="32" s="5" customFormat="1" ht="31" customHeight="1" spans="1:9">
      <c r="A32" s="23" t="s">
        <v>80</v>
      </c>
      <c r="B32" s="14" t="s">
        <v>81</v>
      </c>
      <c r="C32" s="14" t="str">
        <f t="shared" si="1"/>
        <v>00805701</v>
      </c>
      <c r="D32" s="23">
        <v>1</v>
      </c>
      <c r="E32" s="35" t="s">
        <v>82</v>
      </c>
      <c r="F32" s="24" t="s">
        <v>14</v>
      </c>
      <c r="G32" s="16" t="s">
        <v>83</v>
      </c>
      <c r="H32" s="16" t="s">
        <v>84</v>
      </c>
      <c r="I32" s="29"/>
    </row>
    <row r="33" s="5" customFormat="1" ht="31" customHeight="1" spans="1:9">
      <c r="A33" s="25"/>
      <c r="B33" s="17"/>
      <c r="C33" s="17"/>
      <c r="D33" s="25"/>
      <c r="E33" s="25"/>
      <c r="F33" s="26"/>
      <c r="G33" s="16" t="s">
        <v>85</v>
      </c>
      <c r="H33" s="16" t="s">
        <v>86</v>
      </c>
      <c r="I33" s="29"/>
    </row>
    <row r="34" s="5" customFormat="1" ht="31" customHeight="1" spans="1:9">
      <c r="A34" s="27"/>
      <c r="B34" s="19"/>
      <c r="C34" s="19"/>
      <c r="D34" s="27"/>
      <c r="E34" s="27"/>
      <c r="F34" s="28"/>
      <c r="G34" s="16" t="s">
        <v>87</v>
      </c>
      <c r="H34" s="16" t="s">
        <v>88</v>
      </c>
      <c r="I34" s="29"/>
    </row>
    <row r="35" s="5" customFormat="1" ht="31" customHeight="1" spans="1:9">
      <c r="A35" s="23" t="s">
        <v>80</v>
      </c>
      <c r="B35" s="14" t="s">
        <v>89</v>
      </c>
      <c r="C35" s="14" t="str">
        <f>E35&amp;F35</f>
        <v>00805801</v>
      </c>
      <c r="D35" s="23">
        <v>2</v>
      </c>
      <c r="E35" s="35" t="s">
        <v>90</v>
      </c>
      <c r="F35" s="24" t="s">
        <v>14</v>
      </c>
      <c r="G35" s="16" t="s">
        <v>91</v>
      </c>
      <c r="H35" s="16" t="s">
        <v>92</v>
      </c>
      <c r="I35" s="29"/>
    </row>
    <row r="36" s="5" customFormat="1" ht="31" customHeight="1" spans="1:9">
      <c r="A36" s="25"/>
      <c r="B36" s="17"/>
      <c r="C36" s="17"/>
      <c r="D36" s="25"/>
      <c r="E36" s="25"/>
      <c r="F36" s="26"/>
      <c r="G36" s="16" t="s">
        <v>93</v>
      </c>
      <c r="H36" s="16" t="s">
        <v>94</v>
      </c>
      <c r="I36" s="29"/>
    </row>
    <row r="37" s="5" customFormat="1" ht="31" customHeight="1" spans="1:9">
      <c r="A37" s="25"/>
      <c r="B37" s="17"/>
      <c r="C37" s="17"/>
      <c r="D37" s="25"/>
      <c r="E37" s="25"/>
      <c r="F37" s="26"/>
      <c r="G37" s="16" t="s">
        <v>95</v>
      </c>
      <c r="H37" s="16" t="s">
        <v>96</v>
      </c>
      <c r="I37" s="29"/>
    </row>
    <row r="38" s="5" customFormat="1" ht="31" customHeight="1" spans="1:9">
      <c r="A38" s="25"/>
      <c r="B38" s="17"/>
      <c r="C38" s="17"/>
      <c r="D38" s="25"/>
      <c r="E38" s="25"/>
      <c r="F38" s="26"/>
      <c r="G38" s="16" t="s">
        <v>97</v>
      </c>
      <c r="H38" s="16" t="s">
        <v>98</v>
      </c>
      <c r="I38" s="29"/>
    </row>
    <row r="39" s="5" customFormat="1" ht="31" customHeight="1" spans="1:9">
      <c r="A39" s="25"/>
      <c r="B39" s="17"/>
      <c r="C39" s="17"/>
      <c r="D39" s="25"/>
      <c r="E39" s="25"/>
      <c r="F39" s="26"/>
      <c r="G39" s="16" t="s">
        <v>99</v>
      </c>
      <c r="H39" s="16" t="s">
        <v>100</v>
      </c>
      <c r="I39" s="29"/>
    </row>
    <row r="40" s="5" customFormat="1" ht="31" customHeight="1" spans="1:9">
      <c r="A40" s="27"/>
      <c r="B40" s="19"/>
      <c r="C40" s="19"/>
      <c r="D40" s="27"/>
      <c r="E40" s="27"/>
      <c r="F40" s="28"/>
      <c r="G40" s="16" t="s">
        <v>101</v>
      </c>
      <c r="H40" s="16" t="s">
        <v>102</v>
      </c>
      <c r="I40" s="29"/>
    </row>
    <row r="41" s="4" customFormat="1" ht="31" customHeight="1" spans="1:9">
      <c r="A41" s="14" t="s">
        <v>103</v>
      </c>
      <c r="B41" s="14" t="s">
        <v>104</v>
      </c>
      <c r="C41" s="14" t="str">
        <f>E41&amp;F41</f>
        <v>00805901</v>
      </c>
      <c r="D41" s="14">
        <v>1</v>
      </c>
      <c r="E41" s="33" t="s">
        <v>105</v>
      </c>
      <c r="F41" s="15" t="s">
        <v>14</v>
      </c>
      <c r="G41" s="16" t="s">
        <v>106</v>
      </c>
      <c r="H41" s="16" t="s">
        <v>107</v>
      </c>
      <c r="I41" s="22"/>
    </row>
    <row r="42" s="4" customFormat="1" ht="31" customHeight="1" spans="1:9">
      <c r="A42" s="19"/>
      <c r="B42" s="19"/>
      <c r="C42" s="19"/>
      <c r="D42" s="19"/>
      <c r="E42" s="19"/>
      <c r="F42" s="20"/>
      <c r="G42" s="16" t="s">
        <v>108</v>
      </c>
      <c r="H42" s="16" t="s">
        <v>109</v>
      </c>
      <c r="I42" s="22"/>
    </row>
    <row r="43" s="4" customFormat="1" ht="31" customHeight="1" spans="1:9">
      <c r="A43" s="14" t="s">
        <v>103</v>
      </c>
      <c r="B43" s="14" t="s">
        <v>110</v>
      </c>
      <c r="C43" s="14" t="str">
        <f>E43&amp;F43</f>
        <v>00806001</v>
      </c>
      <c r="D43" s="14">
        <v>1</v>
      </c>
      <c r="E43" s="33" t="s">
        <v>111</v>
      </c>
      <c r="F43" s="15" t="s">
        <v>14</v>
      </c>
      <c r="G43" s="16" t="s">
        <v>112</v>
      </c>
      <c r="H43" s="16" t="s">
        <v>113</v>
      </c>
      <c r="I43" s="22"/>
    </row>
    <row r="44" s="4" customFormat="1" ht="31" customHeight="1" spans="1:9">
      <c r="A44" s="17"/>
      <c r="B44" s="17"/>
      <c r="C44" s="17"/>
      <c r="D44" s="17"/>
      <c r="E44" s="17"/>
      <c r="F44" s="18"/>
      <c r="G44" s="16" t="s">
        <v>114</v>
      </c>
      <c r="H44" s="16" t="s">
        <v>115</v>
      </c>
      <c r="I44" s="22"/>
    </row>
    <row r="45" s="4" customFormat="1" ht="31" customHeight="1" spans="1:9">
      <c r="A45" s="19"/>
      <c r="B45" s="19"/>
      <c r="C45" s="19"/>
      <c r="D45" s="19"/>
      <c r="E45" s="19"/>
      <c r="F45" s="20"/>
      <c r="G45" s="16" t="s">
        <v>116</v>
      </c>
      <c r="H45" s="16" t="s">
        <v>117</v>
      </c>
      <c r="I45" s="22"/>
    </row>
    <row r="46" s="4" customFormat="1" ht="31" customHeight="1" spans="1:9">
      <c r="A46" s="14" t="s">
        <v>103</v>
      </c>
      <c r="B46" s="14" t="s">
        <v>118</v>
      </c>
      <c r="C46" s="14" t="str">
        <f>E46&amp;F46</f>
        <v>00806101</v>
      </c>
      <c r="D46" s="14">
        <v>2</v>
      </c>
      <c r="E46" s="33" t="s">
        <v>119</v>
      </c>
      <c r="F46" s="15" t="s">
        <v>14</v>
      </c>
      <c r="G46" s="16" t="s">
        <v>120</v>
      </c>
      <c r="H46" s="16" t="s">
        <v>121</v>
      </c>
      <c r="I46" s="22"/>
    </row>
    <row r="47" s="4" customFormat="1" ht="31" customHeight="1" spans="1:9">
      <c r="A47" s="17"/>
      <c r="B47" s="17"/>
      <c r="C47" s="17"/>
      <c r="D47" s="17"/>
      <c r="E47" s="17"/>
      <c r="F47" s="18"/>
      <c r="G47" s="16" t="s">
        <v>122</v>
      </c>
      <c r="H47" s="16" t="s">
        <v>123</v>
      </c>
      <c r="I47" s="22"/>
    </row>
    <row r="48" s="4" customFormat="1" ht="31" customHeight="1" spans="1:9">
      <c r="A48" s="17"/>
      <c r="B48" s="17"/>
      <c r="C48" s="17"/>
      <c r="D48" s="17"/>
      <c r="E48" s="17"/>
      <c r="F48" s="18"/>
      <c r="G48" s="16" t="s">
        <v>124</v>
      </c>
      <c r="H48" s="16" t="s">
        <v>125</v>
      </c>
      <c r="I48" s="22"/>
    </row>
    <row r="49" s="4" customFormat="1" ht="31" customHeight="1" spans="1:9">
      <c r="A49" s="17"/>
      <c r="B49" s="17"/>
      <c r="C49" s="17"/>
      <c r="D49" s="17"/>
      <c r="E49" s="17"/>
      <c r="F49" s="18"/>
      <c r="G49" s="16" t="s">
        <v>126</v>
      </c>
      <c r="H49" s="16" t="s">
        <v>127</v>
      </c>
      <c r="I49" s="22"/>
    </row>
    <row r="50" s="4" customFormat="1" ht="31" customHeight="1" spans="1:9">
      <c r="A50" s="17"/>
      <c r="B50" s="17"/>
      <c r="C50" s="17"/>
      <c r="D50" s="17"/>
      <c r="E50" s="17"/>
      <c r="F50" s="18"/>
      <c r="G50" s="16" t="s">
        <v>128</v>
      </c>
      <c r="H50" s="16" t="s">
        <v>129</v>
      </c>
      <c r="I50" s="22"/>
    </row>
    <row r="51" s="4" customFormat="1" ht="31" customHeight="1" spans="1:9">
      <c r="A51" s="19"/>
      <c r="B51" s="19"/>
      <c r="C51" s="19"/>
      <c r="D51" s="19"/>
      <c r="E51" s="19"/>
      <c r="F51" s="20"/>
      <c r="G51" s="16" t="s">
        <v>130</v>
      </c>
      <c r="H51" s="16" t="s">
        <v>131</v>
      </c>
      <c r="I51" s="22"/>
    </row>
    <row r="52" s="4" customFormat="1" ht="31" customHeight="1" spans="1:9">
      <c r="A52" s="14" t="s">
        <v>132</v>
      </c>
      <c r="B52" s="14" t="s">
        <v>133</v>
      </c>
      <c r="C52" s="14" t="str">
        <f>E52&amp;F52</f>
        <v>00806201</v>
      </c>
      <c r="D52" s="14">
        <v>2</v>
      </c>
      <c r="E52" s="33" t="s">
        <v>134</v>
      </c>
      <c r="F52" s="15" t="s">
        <v>14</v>
      </c>
      <c r="G52" s="16" t="s">
        <v>135</v>
      </c>
      <c r="H52" s="16" t="s">
        <v>136</v>
      </c>
      <c r="I52" s="22"/>
    </row>
    <row r="53" s="4" customFormat="1" ht="31" customHeight="1" spans="1:9">
      <c r="A53" s="17"/>
      <c r="B53" s="17"/>
      <c r="C53" s="17"/>
      <c r="D53" s="17"/>
      <c r="E53" s="17"/>
      <c r="F53" s="18"/>
      <c r="G53" s="16" t="s">
        <v>137</v>
      </c>
      <c r="H53" s="16" t="s">
        <v>138</v>
      </c>
      <c r="I53" s="22"/>
    </row>
    <row r="54" s="4" customFormat="1" ht="31" customHeight="1" spans="1:9">
      <c r="A54" s="17"/>
      <c r="B54" s="17"/>
      <c r="C54" s="17"/>
      <c r="D54" s="17"/>
      <c r="E54" s="17"/>
      <c r="F54" s="18"/>
      <c r="G54" s="16" t="s">
        <v>139</v>
      </c>
      <c r="H54" s="16" t="s">
        <v>140</v>
      </c>
      <c r="I54" s="22"/>
    </row>
    <row r="55" s="4" customFormat="1" ht="31" customHeight="1" spans="1:9">
      <c r="A55" s="17"/>
      <c r="B55" s="17"/>
      <c r="C55" s="17"/>
      <c r="D55" s="17"/>
      <c r="E55" s="17"/>
      <c r="F55" s="18"/>
      <c r="G55" s="16" t="s">
        <v>141</v>
      </c>
      <c r="H55" s="16" t="s">
        <v>142</v>
      </c>
      <c r="I55" s="22"/>
    </row>
    <row r="56" s="4" customFormat="1" ht="31" customHeight="1" spans="1:9">
      <c r="A56" s="17"/>
      <c r="B56" s="17"/>
      <c r="C56" s="17"/>
      <c r="D56" s="17"/>
      <c r="E56" s="17"/>
      <c r="F56" s="18"/>
      <c r="G56" s="16" t="s">
        <v>143</v>
      </c>
      <c r="H56" s="16" t="s">
        <v>144</v>
      </c>
      <c r="I56" s="22"/>
    </row>
    <row r="57" s="4" customFormat="1" ht="31" customHeight="1" spans="1:9">
      <c r="A57" s="19"/>
      <c r="B57" s="19"/>
      <c r="C57" s="19"/>
      <c r="D57" s="19"/>
      <c r="E57" s="19"/>
      <c r="F57" s="20"/>
      <c r="G57" s="16" t="s">
        <v>145</v>
      </c>
      <c r="H57" s="16" t="s">
        <v>146</v>
      </c>
      <c r="I57" s="22"/>
    </row>
    <row r="58" s="4" customFormat="1" ht="31" customHeight="1" spans="1:9">
      <c r="A58" s="14" t="s">
        <v>132</v>
      </c>
      <c r="B58" s="14" t="s">
        <v>133</v>
      </c>
      <c r="C58" s="14" t="str">
        <f>E58&amp;F58</f>
        <v>00806202</v>
      </c>
      <c r="D58" s="14">
        <v>1</v>
      </c>
      <c r="E58" s="33" t="s">
        <v>134</v>
      </c>
      <c r="F58" s="15" t="s">
        <v>21</v>
      </c>
      <c r="G58" s="16" t="s">
        <v>147</v>
      </c>
      <c r="H58" s="16" t="s">
        <v>148</v>
      </c>
      <c r="I58" s="22"/>
    </row>
    <row r="59" s="4" customFormat="1" ht="31" customHeight="1" spans="1:9">
      <c r="A59" s="17"/>
      <c r="B59" s="17"/>
      <c r="C59" s="17"/>
      <c r="D59" s="17"/>
      <c r="E59" s="17"/>
      <c r="F59" s="18"/>
      <c r="G59" s="16" t="s">
        <v>149</v>
      </c>
      <c r="H59" s="16" t="s">
        <v>150</v>
      </c>
      <c r="I59" s="22"/>
    </row>
    <row r="60" s="4" customFormat="1" ht="31" customHeight="1" spans="1:9">
      <c r="A60" s="19"/>
      <c r="B60" s="19"/>
      <c r="C60" s="19"/>
      <c r="D60" s="19"/>
      <c r="E60" s="19"/>
      <c r="F60" s="20"/>
      <c r="G60" s="16" t="s">
        <v>151</v>
      </c>
      <c r="H60" s="16" t="s">
        <v>152</v>
      </c>
      <c r="I60" s="22"/>
    </row>
    <row r="61" s="4" customFormat="1" ht="31" customHeight="1" spans="1:9">
      <c r="A61" s="14" t="s">
        <v>153</v>
      </c>
      <c r="B61" s="14" t="s">
        <v>153</v>
      </c>
      <c r="C61" s="14" t="str">
        <f>E61&amp;F61</f>
        <v>00806301</v>
      </c>
      <c r="D61" s="14">
        <v>1</v>
      </c>
      <c r="E61" s="33" t="s">
        <v>154</v>
      </c>
      <c r="F61" s="15" t="s">
        <v>14</v>
      </c>
      <c r="G61" s="16" t="s">
        <v>155</v>
      </c>
      <c r="H61" s="16" t="s">
        <v>156</v>
      </c>
      <c r="I61" s="22"/>
    </row>
    <row r="62" s="4" customFormat="1" ht="31" customHeight="1" spans="1:9">
      <c r="A62" s="17"/>
      <c r="B62" s="17"/>
      <c r="C62" s="17"/>
      <c r="D62" s="17"/>
      <c r="E62" s="17"/>
      <c r="F62" s="18"/>
      <c r="G62" s="16" t="s">
        <v>157</v>
      </c>
      <c r="H62" s="16" t="s">
        <v>158</v>
      </c>
      <c r="I62" s="22"/>
    </row>
    <row r="63" s="4" customFormat="1" ht="31" customHeight="1" spans="1:9">
      <c r="A63" s="19"/>
      <c r="B63" s="19"/>
      <c r="C63" s="19"/>
      <c r="D63" s="19"/>
      <c r="E63" s="19"/>
      <c r="F63" s="20"/>
      <c r="G63" s="16" t="s">
        <v>159</v>
      </c>
      <c r="H63" s="16" t="s">
        <v>160</v>
      </c>
      <c r="I63" s="22"/>
    </row>
    <row r="64" s="4" customFormat="1" ht="31" customHeight="1" spans="1:9">
      <c r="A64" s="14" t="s">
        <v>161</v>
      </c>
      <c r="B64" s="14" t="s">
        <v>162</v>
      </c>
      <c r="C64" s="14" t="str">
        <f t="shared" ref="C64:C70" si="2">E64&amp;F64</f>
        <v>00806401</v>
      </c>
      <c r="D64" s="14">
        <v>1</v>
      </c>
      <c r="E64" s="33" t="s">
        <v>163</v>
      </c>
      <c r="F64" s="15" t="s">
        <v>14</v>
      </c>
      <c r="G64" s="16" t="s">
        <v>164</v>
      </c>
      <c r="H64" s="16" t="s">
        <v>165</v>
      </c>
      <c r="I64" s="22"/>
    </row>
    <row r="65" s="4" customFormat="1" ht="31" customHeight="1" spans="1:9">
      <c r="A65" s="19"/>
      <c r="B65" s="19"/>
      <c r="C65" s="19"/>
      <c r="D65" s="19"/>
      <c r="E65" s="19"/>
      <c r="F65" s="20"/>
      <c r="G65" s="16" t="s">
        <v>166</v>
      </c>
      <c r="H65" s="16" t="s">
        <v>167</v>
      </c>
      <c r="I65" s="22"/>
    </row>
    <row r="66" s="6" customFormat="1" ht="31" customHeight="1" spans="1:9">
      <c r="A66" s="23" t="s">
        <v>168</v>
      </c>
      <c r="B66" s="23" t="s">
        <v>169</v>
      </c>
      <c r="C66" s="14" t="str">
        <f t="shared" si="2"/>
        <v>00806501</v>
      </c>
      <c r="D66" s="23">
        <v>1</v>
      </c>
      <c r="E66" s="35" t="s">
        <v>170</v>
      </c>
      <c r="F66" s="24" t="s">
        <v>14</v>
      </c>
      <c r="G66" s="16" t="s">
        <v>171</v>
      </c>
      <c r="H66" s="16" t="s">
        <v>172</v>
      </c>
      <c r="I66" s="29"/>
    </row>
    <row r="67" s="6" customFormat="1" ht="31" customHeight="1" spans="1:9">
      <c r="A67" s="27"/>
      <c r="B67" s="27"/>
      <c r="C67" s="19"/>
      <c r="D67" s="27"/>
      <c r="E67" s="27"/>
      <c r="F67" s="28"/>
      <c r="G67" s="16" t="s">
        <v>173</v>
      </c>
      <c r="H67" s="16" t="s">
        <v>174</v>
      </c>
      <c r="I67" s="29"/>
    </row>
    <row r="68" s="4" customFormat="1" ht="31" customHeight="1" spans="1:9">
      <c r="A68" s="14" t="s">
        <v>175</v>
      </c>
      <c r="B68" s="14" t="s">
        <v>176</v>
      </c>
      <c r="C68" s="14" t="str">
        <f t="shared" si="2"/>
        <v>00806601</v>
      </c>
      <c r="D68" s="23">
        <v>1</v>
      </c>
      <c r="E68" s="35" t="s">
        <v>177</v>
      </c>
      <c r="F68" s="24" t="s">
        <v>14</v>
      </c>
      <c r="G68" s="16" t="s">
        <v>178</v>
      </c>
      <c r="H68" s="16" t="s">
        <v>179</v>
      </c>
      <c r="I68" s="29"/>
    </row>
    <row r="69" s="4" customFormat="1" ht="31" customHeight="1" spans="1:9">
      <c r="A69" s="17"/>
      <c r="B69" s="17"/>
      <c r="C69" s="17"/>
      <c r="D69" s="25"/>
      <c r="E69" s="25"/>
      <c r="F69" s="26"/>
      <c r="G69" s="16" t="s">
        <v>180</v>
      </c>
      <c r="H69" s="16" t="s">
        <v>181</v>
      </c>
      <c r="I69" s="29"/>
    </row>
    <row r="70" s="4" customFormat="1" ht="31" customHeight="1" spans="1:9">
      <c r="A70" s="19"/>
      <c r="B70" s="19"/>
      <c r="C70" s="19"/>
      <c r="D70" s="27"/>
      <c r="E70" s="27"/>
      <c r="F70" s="28"/>
      <c r="G70" s="16" t="s">
        <v>182</v>
      </c>
      <c r="H70" s="16" t="s">
        <v>183</v>
      </c>
      <c r="I70" s="29"/>
    </row>
    <row r="71" s="4" customFormat="1" ht="31" customHeight="1" spans="1:9">
      <c r="A71" s="14" t="s">
        <v>175</v>
      </c>
      <c r="B71" s="14" t="s">
        <v>176</v>
      </c>
      <c r="C71" s="14" t="str">
        <f>E71&amp;F71</f>
        <v>00806602</v>
      </c>
      <c r="D71" s="23">
        <v>2</v>
      </c>
      <c r="E71" s="35" t="s">
        <v>177</v>
      </c>
      <c r="F71" s="24" t="s">
        <v>21</v>
      </c>
      <c r="G71" s="16" t="s">
        <v>184</v>
      </c>
      <c r="H71" s="16" t="s">
        <v>185</v>
      </c>
      <c r="I71" s="29"/>
    </row>
    <row r="72" s="4" customFormat="1" ht="31" customHeight="1" spans="1:9">
      <c r="A72" s="17"/>
      <c r="B72" s="17"/>
      <c r="C72" s="17"/>
      <c r="D72" s="25"/>
      <c r="E72" s="25"/>
      <c r="F72" s="26"/>
      <c r="G72" s="16" t="s">
        <v>186</v>
      </c>
      <c r="H72" s="16" t="s">
        <v>187</v>
      </c>
      <c r="I72" s="29"/>
    </row>
    <row r="73" s="4" customFormat="1" ht="31" customHeight="1" spans="1:9">
      <c r="A73" s="17"/>
      <c r="B73" s="17"/>
      <c r="C73" s="17"/>
      <c r="D73" s="25"/>
      <c r="E73" s="25"/>
      <c r="F73" s="26"/>
      <c r="G73" s="16" t="s">
        <v>188</v>
      </c>
      <c r="H73" s="16" t="s">
        <v>189</v>
      </c>
      <c r="I73" s="29"/>
    </row>
    <row r="74" s="4" customFormat="1" ht="31" customHeight="1" spans="1:9">
      <c r="A74" s="17"/>
      <c r="B74" s="17"/>
      <c r="C74" s="17"/>
      <c r="D74" s="25"/>
      <c r="E74" s="25"/>
      <c r="F74" s="26"/>
      <c r="G74" s="16" t="s">
        <v>190</v>
      </c>
      <c r="H74" s="16" t="s">
        <v>191</v>
      </c>
      <c r="I74" s="29"/>
    </row>
    <row r="75" s="4" customFormat="1" ht="31" customHeight="1" spans="1:9">
      <c r="A75" s="17"/>
      <c r="B75" s="17"/>
      <c r="C75" s="17"/>
      <c r="D75" s="25"/>
      <c r="E75" s="25"/>
      <c r="F75" s="26"/>
      <c r="G75" s="16" t="s">
        <v>192</v>
      </c>
      <c r="H75" s="16" t="s">
        <v>193</v>
      </c>
      <c r="I75" s="29"/>
    </row>
    <row r="76" s="4" customFormat="1" ht="31" customHeight="1" spans="1:9">
      <c r="A76" s="19"/>
      <c r="B76" s="19"/>
      <c r="C76" s="19"/>
      <c r="D76" s="27"/>
      <c r="E76" s="27"/>
      <c r="F76" s="28"/>
      <c r="G76" s="16" t="s">
        <v>194</v>
      </c>
      <c r="H76" s="16" t="s">
        <v>195</v>
      </c>
      <c r="I76" s="29" t="s">
        <v>56</v>
      </c>
    </row>
    <row r="77" s="4" customFormat="1" ht="31" customHeight="1" spans="1:9">
      <c r="A77" s="14" t="s">
        <v>196</v>
      </c>
      <c r="B77" s="14" t="s">
        <v>197</v>
      </c>
      <c r="C77" s="14" t="str">
        <f>E77&amp;F77</f>
        <v>00806701</v>
      </c>
      <c r="D77" s="14">
        <v>1</v>
      </c>
      <c r="E77" s="33" t="s">
        <v>198</v>
      </c>
      <c r="F77" s="15" t="s">
        <v>14</v>
      </c>
      <c r="G77" s="16" t="s">
        <v>199</v>
      </c>
      <c r="H77" s="16" t="s">
        <v>200</v>
      </c>
      <c r="I77" s="16"/>
    </row>
    <row r="78" s="4" customFormat="1" ht="31" customHeight="1" spans="1:9">
      <c r="A78" s="17"/>
      <c r="B78" s="17"/>
      <c r="C78" s="17"/>
      <c r="D78" s="17"/>
      <c r="E78" s="17"/>
      <c r="F78" s="18"/>
      <c r="G78" s="16" t="s">
        <v>201</v>
      </c>
      <c r="H78" s="16" t="s">
        <v>202</v>
      </c>
      <c r="I78" s="29" t="s">
        <v>56</v>
      </c>
    </row>
    <row r="79" s="4" customFormat="1" ht="31" customHeight="1" spans="1:9">
      <c r="A79" s="19"/>
      <c r="B79" s="19"/>
      <c r="C79" s="19"/>
      <c r="D79" s="19"/>
      <c r="E79" s="19"/>
      <c r="F79" s="20"/>
      <c r="G79" s="16" t="s">
        <v>203</v>
      </c>
      <c r="H79" s="16" t="s">
        <v>204</v>
      </c>
      <c r="I79" s="29" t="s">
        <v>56</v>
      </c>
    </row>
    <row r="80" s="4" customFormat="1" ht="31" customHeight="1" spans="1:9">
      <c r="A80" s="14" t="s">
        <v>196</v>
      </c>
      <c r="B80" s="14" t="s">
        <v>197</v>
      </c>
      <c r="C80" s="14" t="str">
        <f t="shared" ref="C80:C82" si="3">E80&amp;F80</f>
        <v>00806702</v>
      </c>
      <c r="D80" s="14">
        <v>1</v>
      </c>
      <c r="E80" s="33" t="s">
        <v>198</v>
      </c>
      <c r="F80" s="15" t="s">
        <v>21</v>
      </c>
      <c r="G80" s="16" t="s">
        <v>205</v>
      </c>
      <c r="H80" s="16" t="s">
        <v>206</v>
      </c>
      <c r="I80" s="22"/>
    </row>
    <row r="81" s="4" customFormat="1" ht="31" customHeight="1" spans="1:9">
      <c r="A81" s="17"/>
      <c r="B81" s="17"/>
      <c r="C81" s="17"/>
      <c r="D81" s="17"/>
      <c r="E81" s="17"/>
      <c r="F81" s="18"/>
      <c r="G81" s="16" t="s">
        <v>207</v>
      </c>
      <c r="H81" s="16" t="s">
        <v>208</v>
      </c>
      <c r="I81" s="22"/>
    </row>
    <row r="82" s="4" customFormat="1" ht="31" customHeight="1" spans="1:9">
      <c r="A82" s="19"/>
      <c r="B82" s="19"/>
      <c r="C82" s="19"/>
      <c r="D82" s="19"/>
      <c r="E82" s="19"/>
      <c r="F82" s="20"/>
      <c r="G82" s="16" t="s">
        <v>209</v>
      </c>
      <c r="H82" s="16" t="s">
        <v>210</v>
      </c>
      <c r="I82" s="22"/>
    </row>
    <row r="83" s="4" customFormat="1" ht="31" customHeight="1" spans="1:9">
      <c r="A83" s="14" t="s">
        <v>196</v>
      </c>
      <c r="B83" s="14" t="s">
        <v>197</v>
      </c>
      <c r="C83" s="14" t="str">
        <f t="shared" ref="C83:C85" si="4">E83&amp;F83</f>
        <v>00806703</v>
      </c>
      <c r="D83" s="14">
        <v>1</v>
      </c>
      <c r="E83" s="33" t="s">
        <v>198</v>
      </c>
      <c r="F83" s="15" t="s">
        <v>28</v>
      </c>
      <c r="G83" s="16" t="s">
        <v>211</v>
      </c>
      <c r="H83" s="16" t="s">
        <v>212</v>
      </c>
      <c r="I83" s="22"/>
    </row>
    <row r="84" s="4" customFormat="1" ht="31" customHeight="1" spans="1:9">
      <c r="A84" s="17"/>
      <c r="B84" s="17"/>
      <c r="C84" s="17"/>
      <c r="D84" s="17"/>
      <c r="E84" s="17"/>
      <c r="F84" s="18"/>
      <c r="G84" s="16" t="s">
        <v>213</v>
      </c>
      <c r="H84" s="16" t="s">
        <v>214</v>
      </c>
      <c r="I84" s="22"/>
    </row>
    <row r="85" s="4" customFormat="1" ht="31" customHeight="1" spans="1:9">
      <c r="A85" s="19"/>
      <c r="B85" s="19"/>
      <c r="C85" s="19"/>
      <c r="D85" s="19"/>
      <c r="E85" s="19"/>
      <c r="F85" s="20"/>
      <c r="G85" s="16" t="s">
        <v>215</v>
      </c>
      <c r="H85" s="16" t="s">
        <v>216</v>
      </c>
      <c r="I85" s="22"/>
    </row>
    <row r="86" s="4" customFormat="1" ht="31" customHeight="1" spans="1:9">
      <c r="A86" s="14" t="s">
        <v>217</v>
      </c>
      <c r="B86" s="14" t="s">
        <v>218</v>
      </c>
      <c r="C86" s="14" t="str">
        <f t="shared" ref="C86:C96" si="5">E86&amp;F86</f>
        <v>00806801</v>
      </c>
      <c r="D86" s="14">
        <v>1</v>
      </c>
      <c r="E86" s="33" t="s">
        <v>219</v>
      </c>
      <c r="F86" s="15" t="s">
        <v>14</v>
      </c>
      <c r="G86" s="16" t="s">
        <v>220</v>
      </c>
      <c r="H86" s="16" t="s">
        <v>221</v>
      </c>
      <c r="I86" s="22"/>
    </row>
    <row r="87" s="4" customFormat="1" ht="31" customHeight="1" spans="1:9">
      <c r="A87" s="19"/>
      <c r="B87" s="19"/>
      <c r="C87" s="19"/>
      <c r="D87" s="19"/>
      <c r="E87" s="19"/>
      <c r="F87" s="20"/>
      <c r="G87" s="16" t="s">
        <v>222</v>
      </c>
      <c r="H87" s="16" t="s">
        <v>223</v>
      </c>
      <c r="I87" s="15"/>
    </row>
    <row r="88" s="7" customFormat="1" ht="31" customHeight="1" spans="1:9">
      <c r="A88" s="23" t="s">
        <v>224</v>
      </c>
      <c r="B88" s="23" t="s">
        <v>225</v>
      </c>
      <c r="C88" s="14" t="str">
        <f t="shared" si="5"/>
        <v>00806901</v>
      </c>
      <c r="D88" s="23">
        <v>1</v>
      </c>
      <c r="E88" s="35" t="s">
        <v>226</v>
      </c>
      <c r="F88" s="24" t="s">
        <v>14</v>
      </c>
      <c r="G88" s="16" t="s">
        <v>227</v>
      </c>
      <c r="H88" s="16" t="s">
        <v>228</v>
      </c>
      <c r="I88" s="24"/>
    </row>
    <row r="89" s="7" customFormat="1" ht="31" customHeight="1" spans="1:9">
      <c r="A89" s="25"/>
      <c r="B89" s="25"/>
      <c r="C89" s="17"/>
      <c r="D89" s="25"/>
      <c r="E89" s="25"/>
      <c r="F89" s="26"/>
      <c r="G89" s="30" t="s">
        <v>229</v>
      </c>
      <c r="H89" s="30" t="s">
        <v>230</v>
      </c>
      <c r="I89" s="24"/>
    </row>
    <row r="90" s="8" customFormat="1" ht="31" customHeight="1" spans="1:9">
      <c r="A90" s="21" t="s">
        <v>231</v>
      </c>
      <c r="B90" s="21" t="s">
        <v>232</v>
      </c>
      <c r="C90" s="21" t="str">
        <f t="shared" si="5"/>
        <v>00807001</v>
      </c>
      <c r="D90" s="21">
        <v>1</v>
      </c>
      <c r="E90" s="34" t="s">
        <v>233</v>
      </c>
      <c r="F90" s="22" t="s">
        <v>14</v>
      </c>
      <c r="G90" s="16" t="s">
        <v>234</v>
      </c>
      <c r="H90" s="16" t="s">
        <v>235</v>
      </c>
      <c r="I90" s="22"/>
    </row>
    <row r="91" s="4" customFormat="1" ht="31" customHeight="1" spans="1:9">
      <c r="A91" s="17" t="s">
        <v>231</v>
      </c>
      <c r="B91" s="17" t="s">
        <v>232</v>
      </c>
      <c r="C91" s="17" t="str">
        <f t="shared" si="5"/>
        <v>00807002</v>
      </c>
      <c r="D91" s="17">
        <v>1</v>
      </c>
      <c r="E91" s="36" t="s">
        <v>233</v>
      </c>
      <c r="F91" s="18" t="s">
        <v>21</v>
      </c>
      <c r="G91" s="31" t="s">
        <v>236</v>
      </c>
      <c r="H91" s="31" t="s">
        <v>237</v>
      </c>
      <c r="I91" s="20"/>
    </row>
    <row r="92" s="4" customFormat="1" ht="31" customHeight="1" spans="1:9">
      <c r="A92" s="17"/>
      <c r="B92" s="17"/>
      <c r="C92" s="17"/>
      <c r="D92" s="17"/>
      <c r="E92" s="17"/>
      <c r="F92" s="18"/>
      <c r="G92" s="16" t="s">
        <v>238</v>
      </c>
      <c r="H92" s="16" t="s">
        <v>239</v>
      </c>
      <c r="I92" s="22"/>
    </row>
    <row r="93" s="4" customFormat="1" ht="31" customHeight="1" spans="1:9">
      <c r="A93" s="19"/>
      <c r="B93" s="19"/>
      <c r="C93" s="19"/>
      <c r="D93" s="19"/>
      <c r="E93" s="19"/>
      <c r="F93" s="20"/>
      <c r="G93" s="16" t="s">
        <v>240</v>
      </c>
      <c r="H93" s="16" t="s">
        <v>241</v>
      </c>
      <c r="I93" s="22"/>
    </row>
    <row r="94" s="4" customFormat="1" ht="31" customHeight="1" spans="1:9">
      <c r="A94" s="14" t="s">
        <v>242</v>
      </c>
      <c r="B94" s="14" t="s">
        <v>243</v>
      </c>
      <c r="C94" s="14" t="str">
        <f t="shared" si="5"/>
        <v>00807101</v>
      </c>
      <c r="D94" s="14">
        <v>1</v>
      </c>
      <c r="E94" s="33" t="s">
        <v>244</v>
      </c>
      <c r="F94" s="15" t="s">
        <v>14</v>
      </c>
      <c r="G94" s="16" t="s">
        <v>245</v>
      </c>
      <c r="H94" s="16" t="s">
        <v>246</v>
      </c>
      <c r="I94" s="22"/>
    </row>
    <row r="95" s="4" customFormat="1" ht="31" customHeight="1" spans="1:9">
      <c r="A95" s="17"/>
      <c r="B95" s="17"/>
      <c r="C95" s="17"/>
      <c r="D95" s="17"/>
      <c r="E95" s="17"/>
      <c r="F95" s="18"/>
      <c r="G95" s="16" t="s">
        <v>247</v>
      </c>
      <c r="H95" s="16" t="s">
        <v>248</v>
      </c>
      <c r="I95" s="22"/>
    </row>
    <row r="96" s="4" customFormat="1" ht="31" customHeight="1" spans="1:9">
      <c r="A96" s="19"/>
      <c r="B96" s="19"/>
      <c r="C96" s="19"/>
      <c r="D96" s="19"/>
      <c r="E96" s="19"/>
      <c r="F96" s="20"/>
      <c r="G96" s="16" t="s">
        <v>249</v>
      </c>
      <c r="H96" s="16" t="s">
        <v>250</v>
      </c>
      <c r="I96" s="22" t="s">
        <v>56</v>
      </c>
    </row>
    <row r="97" s="9" customFormat="1" ht="31" customHeight="1" spans="1:9">
      <c r="A97" s="14" t="s">
        <v>251</v>
      </c>
      <c r="B97" s="14" t="s">
        <v>252</v>
      </c>
      <c r="C97" s="14" t="str">
        <f t="shared" ref="C97:C100" si="6">E97&amp;F97</f>
        <v>00807201</v>
      </c>
      <c r="D97" s="23">
        <v>1</v>
      </c>
      <c r="E97" s="35" t="s">
        <v>253</v>
      </c>
      <c r="F97" s="24" t="s">
        <v>14</v>
      </c>
      <c r="G97" s="16" t="s">
        <v>254</v>
      </c>
      <c r="H97" s="16" t="s">
        <v>255</v>
      </c>
      <c r="I97" s="29"/>
    </row>
    <row r="98" s="9" customFormat="1" ht="31" customHeight="1" spans="1:9">
      <c r="A98" s="17"/>
      <c r="B98" s="17"/>
      <c r="C98" s="17"/>
      <c r="D98" s="25"/>
      <c r="E98" s="25"/>
      <c r="F98" s="26"/>
      <c r="G98" s="16" t="s">
        <v>256</v>
      </c>
      <c r="H98" s="16" t="s">
        <v>257</v>
      </c>
      <c r="I98" s="29"/>
    </row>
    <row r="99" s="9" customFormat="1" ht="31" customHeight="1" spans="1:9">
      <c r="A99" s="19"/>
      <c r="B99" s="19"/>
      <c r="C99" s="19"/>
      <c r="D99" s="27"/>
      <c r="E99" s="27"/>
      <c r="F99" s="28"/>
      <c r="G99" s="16" t="s">
        <v>258</v>
      </c>
      <c r="H99" s="16" t="s">
        <v>259</v>
      </c>
      <c r="I99" s="29"/>
    </row>
    <row r="100" s="9" customFormat="1" ht="31" customHeight="1" spans="1:9">
      <c r="A100" s="23" t="s">
        <v>251</v>
      </c>
      <c r="B100" s="14" t="s">
        <v>260</v>
      </c>
      <c r="C100" s="14" t="str">
        <f t="shared" si="6"/>
        <v>00807301</v>
      </c>
      <c r="D100" s="23">
        <v>1</v>
      </c>
      <c r="E100" s="35" t="s">
        <v>261</v>
      </c>
      <c r="F100" s="24" t="s">
        <v>14</v>
      </c>
      <c r="G100" s="16" t="s">
        <v>262</v>
      </c>
      <c r="H100" s="16" t="s">
        <v>263</v>
      </c>
      <c r="I100" s="29"/>
    </row>
    <row r="101" s="9" customFormat="1" ht="31" customHeight="1" spans="1:9">
      <c r="A101" s="25"/>
      <c r="B101" s="17"/>
      <c r="C101" s="17"/>
      <c r="D101" s="25"/>
      <c r="E101" s="25"/>
      <c r="F101" s="26"/>
      <c r="G101" s="16" t="s">
        <v>264</v>
      </c>
      <c r="H101" s="16" t="s">
        <v>265</v>
      </c>
      <c r="I101" s="29"/>
    </row>
    <row r="102" s="9" customFormat="1" ht="31" customHeight="1" spans="1:9">
      <c r="A102" s="27"/>
      <c r="B102" s="19"/>
      <c r="C102" s="19"/>
      <c r="D102" s="27"/>
      <c r="E102" s="27"/>
      <c r="F102" s="28"/>
      <c r="G102" s="16" t="s">
        <v>266</v>
      </c>
      <c r="H102" s="16" t="s">
        <v>267</v>
      </c>
      <c r="I102" s="29" t="s">
        <v>56</v>
      </c>
    </row>
    <row r="103" s="4" customFormat="1" ht="31" customHeight="1" spans="1:9">
      <c r="A103" s="23" t="s">
        <v>268</v>
      </c>
      <c r="B103" s="23" t="s">
        <v>269</v>
      </c>
      <c r="C103" s="14" t="str">
        <f>E103&amp;F103</f>
        <v>00807401</v>
      </c>
      <c r="D103" s="23">
        <v>8</v>
      </c>
      <c r="E103" s="35" t="s">
        <v>270</v>
      </c>
      <c r="F103" s="24" t="s">
        <v>14</v>
      </c>
      <c r="G103" s="16" t="s">
        <v>271</v>
      </c>
      <c r="H103" s="16" t="s">
        <v>272</v>
      </c>
      <c r="I103" s="29"/>
    </row>
    <row r="104" s="4" customFormat="1" ht="31" customHeight="1" spans="1:9">
      <c r="A104" s="25"/>
      <c r="B104" s="25"/>
      <c r="C104" s="17"/>
      <c r="D104" s="25"/>
      <c r="E104" s="25"/>
      <c r="F104" s="26"/>
      <c r="G104" s="16" t="s">
        <v>273</v>
      </c>
      <c r="H104" s="16" t="s">
        <v>274</v>
      </c>
      <c r="I104" s="29"/>
    </row>
    <row r="105" s="4" customFormat="1" ht="31" customHeight="1" spans="1:9">
      <c r="A105" s="25"/>
      <c r="B105" s="25"/>
      <c r="C105" s="17"/>
      <c r="D105" s="25"/>
      <c r="E105" s="25"/>
      <c r="F105" s="26"/>
      <c r="G105" s="16" t="s">
        <v>275</v>
      </c>
      <c r="H105" s="16" t="s">
        <v>276</v>
      </c>
      <c r="I105" s="29"/>
    </row>
    <row r="106" s="4" customFormat="1" ht="31" customHeight="1" spans="1:9">
      <c r="A106" s="25"/>
      <c r="B106" s="25"/>
      <c r="C106" s="17"/>
      <c r="D106" s="25"/>
      <c r="E106" s="25"/>
      <c r="F106" s="26"/>
      <c r="G106" s="16" t="s">
        <v>277</v>
      </c>
      <c r="H106" s="16" t="s">
        <v>278</v>
      </c>
      <c r="I106" s="29"/>
    </row>
    <row r="107" s="4" customFormat="1" ht="31" customHeight="1" spans="1:9">
      <c r="A107" s="25"/>
      <c r="B107" s="25"/>
      <c r="C107" s="17"/>
      <c r="D107" s="25"/>
      <c r="E107" s="25"/>
      <c r="F107" s="26"/>
      <c r="G107" s="16" t="s">
        <v>279</v>
      </c>
      <c r="H107" s="16" t="s">
        <v>280</v>
      </c>
      <c r="I107" s="29"/>
    </row>
    <row r="108" s="4" customFormat="1" ht="31" customHeight="1" spans="1:9">
      <c r="A108" s="25"/>
      <c r="B108" s="25"/>
      <c r="C108" s="17"/>
      <c r="D108" s="25"/>
      <c r="E108" s="25"/>
      <c r="F108" s="26"/>
      <c r="G108" s="16" t="s">
        <v>281</v>
      </c>
      <c r="H108" s="16" t="s">
        <v>282</v>
      </c>
      <c r="I108" s="29"/>
    </row>
    <row r="109" s="4" customFormat="1" ht="31" customHeight="1" spans="1:9">
      <c r="A109" s="25"/>
      <c r="B109" s="25"/>
      <c r="C109" s="17"/>
      <c r="D109" s="25"/>
      <c r="E109" s="25"/>
      <c r="F109" s="26"/>
      <c r="G109" s="16" t="s">
        <v>283</v>
      </c>
      <c r="H109" s="16" t="s">
        <v>284</v>
      </c>
      <c r="I109" s="29"/>
    </row>
    <row r="110" s="4" customFormat="1" ht="31" customHeight="1" spans="1:9">
      <c r="A110" s="25"/>
      <c r="B110" s="25"/>
      <c r="C110" s="17"/>
      <c r="D110" s="25"/>
      <c r="E110" s="25"/>
      <c r="F110" s="26"/>
      <c r="G110" s="16" t="s">
        <v>285</v>
      </c>
      <c r="H110" s="16" t="s">
        <v>286</v>
      </c>
      <c r="I110" s="29"/>
    </row>
    <row r="111" s="4" customFormat="1" ht="31" customHeight="1" spans="1:9">
      <c r="A111" s="25"/>
      <c r="B111" s="25"/>
      <c r="C111" s="17"/>
      <c r="D111" s="25"/>
      <c r="E111" s="25"/>
      <c r="F111" s="26"/>
      <c r="G111" s="16" t="s">
        <v>287</v>
      </c>
      <c r="H111" s="16" t="s">
        <v>288</v>
      </c>
      <c r="I111" s="29"/>
    </row>
    <row r="112" s="4" customFormat="1" ht="31" customHeight="1" spans="1:9">
      <c r="A112" s="25"/>
      <c r="B112" s="25"/>
      <c r="C112" s="17"/>
      <c r="D112" s="25"/>
      <c r="E112" s="25"/>
      <c r="F112" s="26"/>
      <c r="G112" s="16" t="s">
        <v>289</v>
      </c>
      <c r="H112" s="16" t="s">
        <v>290</v>
      </c>
      <c r="I112" s="29"/>
    </row>
    <row r="113" s="4" customFormat="1" ht="31" customHeight="1" spans="1:9">
      <c r="A113" s="25"/>
      <c r="B113" s="25"/>
      <c r="C113" s="17"/>
      <c r="D113" s="25"/>
      <c r="E113" s="25"/>
      <c r="F113" s="26"/>
      <c r="G113" s="16" t="s">
        <v>291</v>
      </c>
      <c r="H113" s="16" t="s">
        <v>292</v>
      </c>
      <c r="I113" s="29"/>
    </row>
    <row r="114" s="4" customFormat="1" ht="31" customHeight="1" spans="1:9">
      <c r="A114" s="25"/>
      <c r="B114" s="25"/>
      <c r="C114" s="17"/>
      <c r="D114" s="25"/>
      <c r="E114" s="25"/>
      <c r="F114" s="26"/>
      <c r="G114" s="16" t="s">
        <v>293</v>
      </c>
      <c r="H114" s="16" t="s">
        <v>294</v>
      </c>
      <c r="I114" s="29"/>
    </row>
    <row r="115" s="4" customFormat="1" ht="31" customHeight="1" spans="1:9">
      <c r="A115" s="25"/>
      <c r="B115" s="25"/>
      <c r="C115" s="17"/>
      <c r="D115" s="25"/>
      <c r="E115" s="25"/>
      <c r="F115" s="26"/>
      <c r="G115" s="16" t="s">
        <v>295</v>
      </c>
      <c r="H115" s="16" t="s">
        <v>296</v>
      </c>
      <c r="I115" s="29"/>
    </row>
    <row r="116" s="4" customFormat="1" ht="31" customHeight="1" spans="1:9">
      <c r="A116" s="25"/>
      <c r="B116" s="25"/>
      <c r="C116" s="17"/>
      <c r="D116" s="25"/>
      <c r="E116" s="25"/>
      <c r="F116" s="26"/>
      <c r="G116" s="16" t="s">
        <v>297</v>
      </c>
      <c r="H116" s="16" t="s">
        <v>298</v>
      </c>
      <c r="I116" s="29"/>
    </row>
    <row r="117" s="4" customFormat="1" ht="31" customHeight="1" spans="1:9">
      <c r="A117" s="25"/>
      <c r="B117" s="25"/>
      <c r="C117" s="17"/>
      <c r="D117" s="25"/>
      <c r="E117" s="25"/>
      <c r="F117" s="26"/>
      <c r="G117" s="16" t="s">
        <v>299</v>
      </c>
      <c r="H117" s="16" t="s">
        <v>300</v>
      </c>
      <c r="I117" s="29"/>
    </row>
    <row r="118" s="4" customFormat="1" ht="31" customHeight="1" spans="1:9">
      <c r="A118" s="25"/>
      <c r="B118" s="25"/>
      <c r="C118" s="17"/>
      <c r="D118" s="25"/>
      <c r="E118" s="25"/>
      <c r="F118" s="26"/>
      <c r="G118" s="16" t="s">
        <v>301</v>
      </c>
      <c r="H118" s="16" t="s">
        <v>302</v>
      </c>
      <c r="I118" s="29"/>
    </row>
    <row r="119" s="4" customFormat="1" ht="31" customHeight="1" spans="1:9">
      <c r="A119" s="25"/>
      <c r="B119" s="25"/>
      <c r="C119" s="17"/>
      <c r="D119" s="25"/>
      <c r="E119" s="25"/>
      <c r="F119" s="26"/>
      <c r="G119" s="16" t="s">
        <v>303</v>
      </c>
      <c r="H119" s="16" t="s">
        <v>304</v>
      </c>
      <c r="I119" s="29"/>
    </row>
    <row r="120" s="4" customFormat="1" ht="31" customHeight="1" spans="1:9">
      <c r="A120" s="25"/>
      <c r="B120" s="25"/>
      <c r="C120" s="17"/>
      <c r="D120" s="25"/>
      <c r="E120" s="25"/>
      <c r="F120" s="26"/>
      <c r="G120" s="16" t="s">
        <v>305</v>
      </c>
      <c r="H120" s="16" t="s">
        <v>306</v>
      </c>
      <c r="I120" s="29"/>
    </row>
    <row r="121" s="4" customFormat="1" ht="31" customHeight="1" spans="1:9">
      <c r="A121" s="25"/>
      <c r="B121" s="25"/>
      <c r="C121" s="17"/>
      <c r="D121" s="25"/>
      <c r="E121" s="25"/>
      <c r="F121" s="26"/>
      <c r="G121" s="16" t="s">
        <v>307</v>
      </c>
      <c r="H121" s="16" t="s">
        <v>308</v>
      </c>
      <c r="I121" s="29"/>
    </row>
    <row r="122" s="4" customFormat="1" ht="31" customHeight="1" spans="1:9">
      <c r="A122" s="25"/>
      <c r="B122" s="25"/>
      <c r="C122" s="17"/>
      <c r="D122" s="25"/>
      <c r="E122" s="25"/>
      <c r="F122" s="26"/>
      <c r="G122" s="16" t="s">
        <v>309</v>
      </c>
      <c r="H122" s="16" t="s">
        <v>310</v>
      </c>
      <c r="I122" s="29"/>
    </row>
    <row r="123" s="4" customFormat="1" ht="31" customHeight="1" spans="1:9">
      <c r="A123" s="25"/>
      <c r="B123" s="25"/>
      <c r="C123" s="17"/>
      <c r="D123" s="25"/>
      <c r="E123" s="25"/>
      <c r="F123" s="26"/>
      <c r="G123" s="16" t="s">
        <v>311</v>
      </c>
      <c r="H123" s="16" t="s">
        <v>312</v>
      </c>
      <c r="I123" s="29"/>
    </row>
    <row r="124" s="4" customFormat="1" ht="31" customHeight="1" spans="1:9">
      <c r="A124" s="25"/>
      <c r="B124" s="25"/>
      <c r="C124" s="17"/>
      <c r="D124" s="25"/>
      <c r="E124" s="25"/>
      <c r="F124" s="26"/>
      <c r="G124" s="16" t="s">
        <v>313</v>
      </c>
      <c r="H124" s="16" t="s">
        <v>314</v>
      </c>
      <c r="I124" s="29"/>
    </row>
    <row r="125" s="4" customFormat="1" ht="31" customHeight="1" spans="1:9">
      <c r="A125" s="25"/>
      <c r="B125" s="25"/>
      <c r="C125" s="17"/>
      <c r="D125" s="25"/>
      <c r="E125" s="25"/>
      <c r="F125" s="26"/>
      <c r="G125" s="16" t="s">
        <v>315</v>
      </c>
      <c r="H125" s="16" t="s">
        <v>316</v>
      </c>
      <c r="I125" s="29" t="s">
        <v>56</v>
      </c>
    </row>
    <row r="126" s="4" customFormat="1" ht="31" customHeight="1" spans="1:9">
      <c r="A126" s="27"/>
      <c r="B126" s="27"/>
      <c r="C126" s="19"/>
      <c r="D126" s="27"/>
      <c r="E126" s="27"/>
      <c r="F126" s="28"/>
      <c r="G126" s="16" t="s">
        <v>317</v>
      </c>
      <c r="H126" s="16" t="s">
        <v>318</v>
      </c>
      <c r="I126" s="29" t="s">
        <v>56</v>
      </c>
    </row>
    <row r="127" s="4" customFormat="1" ht="31" customHeight="1" spans="1:9">
      <c r="A127" s="23" t="s">
        <v>268</v>
      </c>
      <c r="B127" s="23" t="s">
        <v>269</v>
      </c>
      <c r="C127" s="14" t="str">
        <f>E127&amp;F127</f>
        <v>00807402</v>
      </c>
      <c r="D127" s="23">
        <v>1</v>
      </c>
      <c r="E127" s="35" t="s">
        <v>270</v>
      </c>
      <c r="F127" s="24" t="s">
        <v>21</v>
      </c>
      <c r="G127" s="16" t="s">
        <v>319</v>
      </c>
      <c r="H127" s="16" t="s">
        <v>320</v>
      </c>
      <c r="I127" s="29"/>
    </row>
    <row r="128" ht="31" customHeight="1" spans="1:9">
      <c r="A128" s="25"/>
      <c r="B128" s="25"/>
      <c r="C128" s="17"/>
      <c r="D128" s="25"/>
      <c r="E128" s="25"/>
      <c r="F128" s="26"/>
      <c r="G128" s="16" t="s">
        <v>321</v>
      </c>
      <c r="H128" s="16" t="s">
        <v>322</v>
      </c>
      <c r="I128" s="32"/>
    </row>
    <row r="129" ht="31" customHeight="1" spans="1:9">
      <c r="A129" s="27"/>
      <c r="B129" s="27"/>
      <c r="C129" s="19"/>
      <c r="D129" s="27"/>
      <c r="E129" s="27"/>
      <c r="F129" s="28"/>
      <c r="G129" s="16" t="s">
        <v>323</v>
      </c>
      <c r="H129" s="16" t="s">
        <v>324</v>
      </c>
      <c r="I129" s="29" t="s">
        <v>56</v>
      </c>
    </row>
  </sheetData>
  <autoFilter xmlns:etc="http://www.wps.cn/officeDocument/2017/etCustomData" ref="A3:I129" etc:filterBottomFollowUsedRange="0">
    <extLst/>
  </autoFilter>
  <mergeCells count="181">
    <mergeCell ref="A2:I2"/>
    <mergeCell ref="A4:A6"/>
    <mergeCell ref="A7:A9"/>
    <mergeCell ref="A10:A15"/>
    <mergeCell ref="A17:A22"/>
    <mergeCell ref="A23:A24"/>
    <mergeCell ref="A26:A28"/>
    <mergeCell ref="A29:A30"/>
    <mergeCell ref="A32:A34"/>
    <mergeCell ref="A35:A40"/>
    <mergeCell ref="A41:A42"/>
    <mergeCell ref="A43:A45"/>
    <mergeCell ref="A46:A51"/>
    <mergeCell ref="A52:A57"/>
    <mergeCell ref="A58:A60"/>
    <mergeCell ref="A61:A63"/>
    <mergeCell ref="A64:A65"/>
    <mergeCell ref="A66:A67"/>
    <mergeCell ref="A68:A70"/>
    <mergeCell ref="A71:A76"/>
    <mergeCell ref="A77:A79"/>
    <mergeCell ref="A80:A82"/>
    <mergeCell ref="A83:A85"/>
    <mergeCell ref="A86:A87"/>
    <mergeCell ref="A88:A89"/>
    <mergeCell ref="A91:A93"/>
    <mergeCell ref="A94:A96"/>
    <mergeCell ref="A97:A99"/>
    <mergeCell ref="A100:A102"/>
    <mergeCell ref="A103:A126"/>
    <mergeCell ref="A127:A129"/>
    <mergeCell ref="B4:B6"/>
    <mergeCell ref="B7:B9"/>
    <mergeCell ref="B10:B15"/>
    <mergeCell ref="B17:B22"/>
    <mergeCell ref="B23:B24"/>
    <mergeCell ref="B26:B28"/>
    <mergeCell ref="B29:B30"/>
    <mergeCell ref="B32:B34"/>
    <mergeCell ref="B35:B40"/>
    <mergeCell ref="B41:B42"/>
    <mergeCell ref="B43:B45"/>
    <mergeCell ref="B46:B51"/>
    <mergeCell ref="B52:B57"/>
    <mergeCell ref="B58:B60"/>
    <mergeCell ref="B61:B63"/>
    <mergeCell ref="B64:B65"/>
    <mergeCell ref="B66:B67"/>
    <mergeCell ref="B68:B70"/>
    <mergeCell ref="B71:B76"/>
    <mergeCell ref="B77:B79"/>
    <mergeCell ref="B80:B82"/>
    <mergeCell ref="B83:B85"/>
    <mergeCell ref="B86:B87"/>
    <mergeCell ref="B88:B89"/>
    <mergeCell ref="B91:B93"/>
    <mergeCell ref="B94:B96"/>
    <mergeCell ref="B97:B99"/>
    <mergeCell ref="B100:B102"/>
    <mergeCell ref="B103:B126"/>
    <mergeCell ref="B127:B129"/>
    <mergeCell ref="C4:C6"/>
    <mergeCell ref="C7:C9"/>
    <mergeCell ref="C10:C15"/>
    <mergeCell ref="C17:C22"/>
    <mergeCell ref="C23:C24"/>
    <mergeCell ref="C26:C28"/>
    <mergeCell ref="C29:C30"/>
    <mergeCell ref="C32:C34"/>
    <mergeCell ref="C35:C40"/>
    <mergeCell ref="C41:C42"/>
    <mergeCell ref="C43:C45"/>
    <mergeCell ref="C46:C51"/>
    <mergeCell ref="C52:C57"/>
    <mergeCell ref="C58:C60"/>
    <mergeCell ref="C61:C63"/>
    <mergeCell ref="C64:C65"/>
    <mergeCell ref="C66:C67"/>
    <mergeCell ref="C68:C70"/>
    <mergeCell ref="C71:C76"/>
    <mergeCell ref="C77:C79"/>
    <mergeCell ref="C80:C82"/>
    <mergeCell ref="C83:C85"/>
    <mergeCell ref="C86:C87"/>
    <mergeCell ref="C88:C89"/>
    <mergeCell ref="C91:C93"/>
    <mergeCell ref="C94:C96"/>
    <mergeCell ref="C97:C99"/>
    <mergeCell ref="C100:C102"/>
    <mergeCell ref="C103:C126"/>
    <mergeCell ref="C127:C129"/>
    <mergeCell ref="D4:D6"/>
    <mergeCell ref="D7:D9"/>
    <mergeCell ref="D10:D15"/>
    <mergeCell ref="D17:D22"/>
    <mergeCell ref="D23:D24"/>
    <mergeCell ref="D26:D28"/>
    <mergeCell ref="D29:D30"/>
    <mergeCell ref="D32:D34"/>
    <mergeCell ref="D35:D40"/>
    <mergeCell ref="D41:D42"/>
    <mergeCell ref="D43:D45"/>
    <mergeCell ref="D46:D51"/>
    <mergeCell ref="D52:D57"/>
    <mergeCell ref="D58:D60"/>
    <mergeCell ref="D61:D63"/>
    <mergeCell ref="D64:D65"/>
    <mergeCell ref="D66:D67"/>
    <mergeCell ref="D68:D70"/>
    <mergeCell ref="D71:D76"/>
    <mergeCell ref="D77:D79"/>
    <mergeCell ref="D80:D82"/>
    <mergeCell ref="D83:D85"/>
    <mergeCell ref="D86:D87"/>
    <mergeCell ref="D88:D89"/>
    <mergeCell ref="D91:D93"/>
    <mergeCell ref="D94:D96"/>
    <mergeCell ref="D97:D99"/>
    <mergeCell ref="D100:D102"/>
    <mergeCell ref="D103:D126"/>
    <mergeCell ref="D127:D129"/>
    <mergeCell ref="E4:E6"/>
    <mergeCell ref="E7:E9"/>
    <mergeCell ref="E10:E15"/>
    <mergeCell ref="E17:E22"/>
    <mergeCell ref="E23:E24"/>
    <mergeCell ref="E26:E28"/>
    <mergeCell ref="E29:E30"/>
    <mergeCell ref="E32:E34"/>
    <mergeCell ref="E35:E40"/>
    <mergeCell ref="E41:E42"/>
    <mergeCell ref="E43:E45"/>
    <mergeCell ref="E46:E51"/>
    <mergeCell ref="E52:E57"/>
    <mergeCell ref="E58:E60"/>
    <mergeCell ref="E61:E63"/>
    <mergeCell ref="E64:E65"/>
    <mergeCell ref="E66:E67"/>
    <mergeCell ref="E68:E70"/>
    <mergeCell ref="E71:E76"/>
    <mergeCell ref="E77:E79"/>
    <mergeCell ref="E80:E82"/>
    <mergeCell ref="E83:E85"/>
    <mergeCell ref="E86:E87"/>
    <mergeCell ref="E88:E89"/>
    <mergeCell ref="E91:E93"/>
    <mergeCell ref="E94:E96"/>
    <mergeCell ref="E97:E99"/>
    <mergeCell ref="E100:E102"/>
    <mergeCell ref="E103:E126"/>
    <mergeCell ref="E127:E129"/>
    <mergeCell ref="F4:F6"/>
    <mergeCell ref="F7:F9"/>
    <mergeCell ref="F10:F15"/>
    <mergeCell ref="F17:F22"/>
    <mergeCell ref="F23:F24"/>
    <mergeCell ref="F26:F28"/>
    <mergeCell ref="F29:F30"/>
    <mergeCell ref="F32:F34"/>
    <mergeCell ref="F35:F40"/>
    <mergeCell ref="F41:F42"/>
    <mergeCell ref="F43:F45"/>
    <mergeCell ref="F46:F51"/>
    <mergeCell ref="F52:F57"/>
    <mergeCell ref="F58:F60"/>
    <mergeCell ref="F61:F63"/>
    <mergeCell ref="F64:F65"/>
    <mergeCell ref="F66:F67"/>
    <mergeCell ref="F68:F70"/>
    <mergeCell ref="F71:F76"/>
    <mergeCell ref="F77:F79"/>
    <mergeCell ref="F80:F82"/>
    <mergeCell ref="F83:F85"/>
    <mergeCell ref="F86:F87"/>
    <mergeCell ref="F88:F89"/>
    <mergeCell ref="F91:F93"/>
    <mergeCell ref="F94:F96"/>
    <mergeCell ref="F97:F99"/>
    <mergeCell ref="F100:F102"/>
    <mergeCell ref="F103:F126"/>
    <mergeCell ref="F127:F129"/>
  </mergeCells>
  <dataValidations count="1">
    <dataValidation type="whole" operator="between" allowBlank="1" showErrorMessage="1" errorTitle="error" error="请输入数字" sqref="D3:D129">
      <formula1>0</formula1>
      <formula2>100</formula2>
    </dataValidation>
  </dataValidations>
  <pageMargins left="0.75" right="0.75" top="1" bottom="1" header="0.5" footer="0.5"/>
  <pageSetup paperSize="9" orientation="landscape"/>
  <headerFooter/>
  <ignoredErrors>
    <ignoredError sqref="E86:F86 C86 D32 C31:D31 E31:F32 F23 C23:D23 E68:F68 C68 F52 C52:D52 E29:F29 C29 C17:D17 C16 C10:D10 C127 E127:F127 C90:F91 C7:F7 E16:F17 C77:F77 C71:F71 C61:F61 C58:F58 C41:F41 C35:F35 C88:F88 C65:F66 C25:F26 C94:F94 C100:F100 C43:F43 C97:F97 C83:F83 C80:F80 D4:F4 C46:F4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联考</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dc:creator>
  <cp:lastModifiedBy>密斯特YU</cp:lastModifiedBy>
  <dcterms:created xsi:type="dcterms:W3CDTF">2024-08-14T02:27:00Z</dcterms:created>
  <dcterms:modified xsi:type="dcterms:W3CDTF">2024-12-29T11:06:00Z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A7E278FA671E40CE831599D77637DCA2_13</vt:lpwstr>
  </property>
  <property fmtid="{D5CDD505-2E9C-101B-9397-08002B2CF9AE}" pid="3" name="KSOProductBuildVer">
    <vt:lpwstr>2052-12.1.0.19770</vt:lpwstr>
  </property>
</Properties>
</file>